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lessi\Documents\Legal\Price Lists\4866\"/>
    </mc:Choice>
  </mc:AlternateContent>
  <xr:revisionPtr revIDLastSave="0" documentId="8_{A8B492D5-026A-48E7-893C-1F013057F103}" xr6:coauthVersionLast="47" xr6:coauthVersionMax="47" xr10:uidLastSave="{00000000-0000-0000-0000-000000000000}"/>
  <bookViews>
    <workbookView xWindow="4752" yWindow="348" windowWidth="17280" windowHeight="10644" tabRatio="804" firstSheet="1" activeTab="1" xr2:uid="{00000000-000D-0000-FFFF-FFFF00000000}"/>
  </bookViews>
  <sheets>
    <sheet name="Exchange Rates" sheetId="91" state="hidden" r:id="rId1"/>
    <sheet name="Cover Sheet" sheetId="133" r:id="rId2"/>
    <sheet name="US Changes" sheetId="96" r:id="rId3"/>
    <sheet name="Flat File" sheetId="138" r:id="rId4"/>
    <sheet name="Data View" sheetId="167" r:id="rId5"/>
    <sheet name="Terms &amp; Conditions" sheetId="8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'Cover Sheet'!#REF!</definedName>
    <definedName name="_xlnm._FilterDatabase" localSheetId="3" hidden="1">'Flat File'!$A$1:$E$1557</definedName>
    <definedName name="All" localSheetId="1">#REF!</definedName>
    <definedName name="All" localSheetId="3">#REF!</definedName>
    <definedName name="All">#REF!</definedName>
    <definedName name="Appliance">[1]Appliance!$A$59:$D$1108</definedName>
    <definedName name="AuthMgr" localSheetId="1">#REF!</definedName>
    <definedName name="AuthMgr" localSheetId="3">#REF!</definedName>
    <definedName name="AuthMgr">#REF!</definedName>
    <definedName name="AuthMgrBundles" localSheetId="1">#REF!</definedName>
    <definedName name="AuthMgrBundles" localSheetId="3">#REF!</definedName>
    <definedName name="AuthMgrBundles">#REF!</definedName>
    <definedName name="BILLJOHN_Query" localSheetId="1">#REF!</definedName>
    <definedName name="BILLJOHN_Query" localSheetId="3">#REF!</definedName>
    <definedName name="BILLJOHN_Query">#REF!</definedName>
    <definedName name="ClearTrust" localSheetId="1">#REF!</definedName>
    <definedName name="ClearTrust" localSheetId="3">#REF!</definedName>
    <definedName name="ClearTrust">#REF!</definedName>
    <definedName name="CS_Prod_Hier">'[2]Drop downs'!$C$2:$C$14</definedName>
    <definedName name="csDesignMode">1</definedName>
    <definedName name="DeploymentMgr" localSheetId="1">#REF!</definedName>
    <definedName name="DeploymentMgr" localSheetId="3">#REF!</definedName>
    <definedName name="DeploymentMgr">#REF!</definedName>
    <definedName name="Disc_Family">'[3]Drop Down Lists'!$C$3:$C$22</definedName>
    <definedName name="DiscFamily">'[4]NEW Stand disc 6.0 TAB'!$B$5:$B$140</definedName>
    <definedName name="discountH" localSheetId="1">#REF!</definedName>
    <definedName name="discountH" localSheetId="3">#REF!</definedName>
    <definedName name="discountH">#REF!</definedName>
    <definedName name="discountHardware" localSheetId="1">#REF!</definedName>
    <definedName name="discountHardware" localSheetId="3">#REF!</definedName>
    <definedName name="discountHardware">#REF!</definedName>
    <definedName name="discountmonthlyfee" localSheetId="1">#REF!</definedName>
    <definedName name="discountmonthlyfee" localSheetId="3">#REF!</definedName>
    <definedName name="discountmonthlyfee">#REF!</definedName>
    <definedName name="Ed_Svs_Prod_Hier">'[5]Drop downs'!$A$2:$A$62</definedName>
    <definedName name="export" localSheetId="0">'Exchange Rates'!$A$1:$D$30</definedName>
    <definedName name="FullPriceList" localSheetId="1">#REF!</definedName>
    <definedName name="FullPriceList" localSheetId="3">#REF!</definedName>
    <definedName name="FullPriceList">#REF!</definedName>
    <definedName name="HardwareAuthenticators" localSheetId="1">#REF!</definedName>
    <definedName name="HardwareAuthenticators" localSheetId="3">#REF!</definedName>
    <definedName name="HardwareAuthenticators">#REF!</definedName>
    <definedName name="MaterialCat">'[6]Drop Down Lists'!$D$3:$D$14</definedName>
    <definedName name="MatlCat">'[7]Named values'!$A$3:$A$14</definedName>
    <definedName name="min" localSheetId="1">#REF!</definedName>
    <definedName name="min" localSheetId="3">#REF!</definedName>
    <definedName name="min">#REF!</definedName>
    <definedName name="Misc" localSheetId="1">#REF!</definedName>
    <definedName name="Misc" localSheetId="3">#REF!</definedName>
    <definedName name="Misc">#REF!</definedName>
    <definedName name="nCipher" localSheetId="1">#REF!</definedName>
    <definedName name="nCipher" localSheetId="3">#REF!</definedName>
    <definedName name="nCipher">#REF!</definedName>
    <definedName name="network" localSheetId="1">#REF!</definedName>
    <definedName name="network" localSheetId="3">#REF!</definedName>
    <definedName name="network">#REF!</definedName>
    <definedName name="New_change">'[8]Drop downs'!$E$2:$E$9</definedName>
    <definedName name="Pick_one">'[8]Drop downs'!$D$2:$D$4</definedName>
    <definedName name="Price" localSheetId="1">#REF!</definedName>
    <definedName name="Price" localSheetId="3">#REF!</definedName>
    <definedName name="Price">#REF!</definedName>
    <definedName name="PS_Prod_Hier">'[2]Drop downs'!$B$2:$B$78</definedName>
    <definedName name="RCM" localSheetId="1">#REF!</definedName>
    <definedName name="RCM" localSheetId="3">#REF!</definedName>
    <definedName name="RCM">#REF!</definedName>
    <definedName name="S_vs_NS">'[7]Named values'!$B$3:$B$4</definedName>
    <definedName name="SmartCardsReadersUSBTokens" localSheetId="1">#REF!</definedName>
    <definedName name="SmartCardsReadersUSBTokens" localSheetId="3">#REF!</definedName>
    <definedName name="SmartCardsReadersUSBTokens">#REF!</definedName>
    <definedName name="SOM" localSheetId="1">#REF!</definedName>
    <definedName name="SOM" localSheetId="3">#REF!</definedName>
    <definedName name="SOM">#REF!</definedName>
    <definedName name="Tiers" localSheetId="1">#REF!</definedName>
    <definedName name="Tiers" localSheetId="3">#REF!</definedName>
    <definedName name="Tiers">#REF!</definedName>
    <definedName name="TSBundles" localSheetId="1">#REF!</definedName>
    <definedName name="TSBundles" localSheetId="3">#REF!</definedName>
    <definedName name="TSBundl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port" type="6" refreshedVersion="4" deleted="1" background="1" saveData="1">
    <textPr codePage="65001" sourceFile="C:\Users\kurbsb\Desktop\export.csv" delimiter="|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<sst xmlns="http://schemas.openxmlformats.org/spreadsheetml/2006/main" count="12037" uniqueCount="2899">
  <si>
    <t>Trials, Evals, &amp; Promos</t>
  </si>
  <si>
    <t>Part Description</t>
  </si>
  <si>
    <t>RSA0010810-2</t>
  </si>
  <si>
    <t>AUTPRO10-8</t>
  </si>
  <si>
    <t>AUTPRO25-8</t>
  </si>
  <si>
    <t>SOFT TOKEN TRIAL</t>
  </si>
  <si>
    <t>NFR Kits</t>
  </si>
  <si>
    <t>RSA-0010810-NFR</t>
  </si>
  <si>
    <t>RSA-80010500IN-NFR</t>
  </si>
  <si>
    <t>RSA-80010510IN-NFR</t>
  </si>
  <si>
    <t>Technical Support</t>
  </si>
  <si>
    <t>CS-API-SUPP-SID</t>
  </si>
  <si>
    <t>CS-CAS-SUPP-SID</t>
  </si>
  <si>
    <t>Support for PS Developed Solutions SID</t>
  </si>
  <si>
    <t>CS-CAS-SUPP-DCS</t>
  </si>
  <si>
    <t>Support for PS Developed Solutions DCS</t>
  </si>
  <si>
    <t>CS-CAS-SUPP-AXM</t>
  </si>
  <si>
    <t>Support for PS Developed Solutions AXM</t>
  </si>
  <si>
    <t>CS-CAS-SUPP-ENV</t>
  </si>
  <si>
    <t>Support for PS Developed Solutions enV</t>
  </si>
  <si>
    <t>CS-ENV EOPS Y2</t>
  </si>
  <si>
    <t>enVision Extended Year 2 Maint</t>
  </si>
  <si>
    <t>CS-CAS-SUPP-FIM</t>
  </si>
  <si>
    <t>Support for PS Developed Solutions FIM</t>
  </si>
  <si>
    <t>CS-CAS-SUPP-DLP</t>
  </si>
  <si>
    <t>Support for PS Developed Solutions DLP</t>
  </si>
  <si>
    <t>CS-DLP EOPS Y1</t>
  </si>
  <si>
    <t>CS-DLP EOPS Y2</t>
  </si>
  <si>
    <t>CS-BSAFE EOPS Y1</t>
  </si>
  <si>
    <t>CS-BSAFE EOPS Y2</t>
  </si>
  <si>
    <t>CS-AM EOPS Y1</t>
  </si>
  <si>
    <t>CS-AM EOPS Y2</t>
  </si>
  <si>
    <t>Auth Mgr Extended Maintenance - Year 2</t>
  </si>
  <si>
    <t>CS-AXM EOPS Y1</t>
  </si>
  <si>
    <t>CS-AXM EOPS Y2</t>
  </si>
  <si>
    <t>AXM Extended Maintenance - Year 2</t>
  </si>
  <si>
    <t>CS-FIM EOPS Y1</t>
  </si>
  <si>
    <t>CS-FIM EOPS Y2</t>
  </si>
  <si>
    <t>FIM Extended Maintenance - Year 2</t>
  </si>
  <si>
    <t>CS-CERTMGR EOPS Y1</t>
  </si>
  <si>
    <t>Cert Mgr Extended Maintenance - Year 1</t>
  </si>
  <si>
    <t>CS-CERTMGR EOPS Y2</t>
  </si>
  <si>
    <t>Cert Mgr Extended Maintenance - Year 2</t>
  </si>
  <si>
    <t>CS-REGMGR EOPS Y1</t>
  </si>
  <si>
    <t>CS-REGMGR EOPS Y2</t>
  </si>
  <si>
    <t>CS-DPM EOPS Y1</t>
  </si>
  <si>
    <t>CS-DPM EOPS Y2</t>
  </si>
  <si>
    <t>CS-CAS-SUPP-RKM</t>
  </si>
  <si>
    <t>Support for PS Developed Solutions DPM</t>
  </si>
  <si>
    <t>MNT REINST FEE IMG</t>
  </si>
  <si>
    <t>IMG Maintenance Reinstatement Fee</t>
  </si>
  <si>
    <t>MNT REINST FEE DLP</t>
  </si>
  <si>
    <t>DLP Maintenance Reinstatement Fee</t>
  </si>
  <si>
    <t>MAINT REINST FEE S</t>
  </si>
  <si>
    <t>MAINT REINST FEE K</t>
  </si>
  <si>
    <t>MAINT REINST FEE B</t>
  </si>
  <si>
    <t>IMG</t>
  </si>
  <si>
    <t>CS-CAS-SUPP-AVK</t>
  </si>
  <si>
    <t>Support for PS Developed Solutions IMG</t>
  </si>
  <si>
    <t>Professional Services</t>
  </si>
  <si>
    <t>Access Manager</t>
  </si>
  <si>
    <t>PS-BAS-SID-ASMNT</t>
  </si>
  <si>
    <t>PS-BAS-SID-HEALTH</t>
  </si>
  <si>
    <t>PS-BAS-SID-MIGR</t>
  </si>
  <si>
    <t>PS-CUS-SID</t>
  </si>
  <si>
    <t>ED AM CUSTOM</t>
  </si>
  <si>
    <t>Personalized Support</t>
  </si>
  <si>
    <t>AXM00001000E1</t>
  </si>
  <si>
    <t>AXM00005000E1</t>
  </si>
  <si>
    <t>AXM00010000E1</t>
  </si>
  <si>
    <t>AXM00025000E1</t>
  </si>
  <si>
    <t>AXM00050000E1</t>
  </si>
  <si>
    <t>AXM00100000E1</t>
  </si>
  <si>
    <t>AXM00250000E1</t>
  </si>
  <si>
    <t>AXM00500000E1</t>
  </si>
  <si>
    <t>AXM00750000E1</t>
  </si>
  <si>
    <t>AXM01000000E1</t>
  </si>
  <si>
    <t>AXM05000000E1</t>
  </si>
  <si>
    <t>AXM25000000E1</t>
  </si>
  <si>
    <t>BCO0000250</t>
  </si>
  <si>
    <t>BCO0000750</t>
  </si>
  <si>
    <t>BCO0001500</t>
  </si>
  <si>
    <t>BCO0002500</t>
  </si>
  <si>
    <t>BCO0005000</t>
  </si>
  <si>
    <t>BCO0007500</t>
  </si>
  <si>
    <t>BCO0010000</t>
  </si>
  <si>
    <t>BCO0015000</t>
  </si>
  <si>
    <t>BCO0025000</t>
  </si>
  <si>
    <t>BCO1000000</t>
  </si>
  <si>
    <t>AMABDL000010</t>
  </si>
  <si>
    <t>AMABDL000025</t>
  </si>
  <si>
    <t>AMABDL000050</t>
  </si>
  <si>
    <t>AMABDL000100</t>
  </si>
  <si>
    <t>AMABDL000300</t>
  </si>
  <si>
    <t>AMABDL001000</t>
  </si>
  <si>
    <t>RBAABDL000025</t>
  </si>
  <si>
    <t>AM Appliance RBAODA bundle for 25 users</t>
  </si>
  <si>
    <t>RBAABDL000050</t>
  </si>
  <si>
    <t>AM Appliance RBAODA bundle for 50 users</t>
  </si>
  <si>
    <t>RSA-80020504</t>
  </si>
  <si>
    <t>RSA-80020505</t>
  </si>
  <si>
    <t>RSA-80020514</t>
  </si>
  <si>
    <t>RSA-80020515</t>
  </si>
  <si>
    <t>Product</t>
  </si>
  <si>
    <t>AMVBDL000010</t>
  </si>
  <si>
    <t>AMVBDL000025</t>
  </si>
  <si>
    <t>AMVBDL000050</t>
  </si>
  <si>
    <t>AMVBDL000100</t>
  </si>
  <si>
    <t>AMVBDL000300</t>
  </si>
  <si>
    <t>AMVBDL000500</t>
  </si>
  <si>
    <t>AMVBDL001000</t>
  </si>
  <si>
    <t>RBAVBDL000010</t>
  </si>
  <si>
    <t>RBAVBDL000025</t>
  </si>
  <si>
    <t>RBAVBDL000050</t>
  </si>
  <si>
    <t>RBAVBDL000100</t>
  </si>
  <si>
    <t>AUT0000025B8</t>
  </si>
  <si>
    <t>AUT0000100B8</t>
  </si>
  <si>
    <t>AUT0000150B8</t>
  </si>
  <si>
    <t>AUT0000250B8</t>
  </si>
  <si>
    <t>AUT0000500B8</t>
  </si>
  <si>
    <t>AUT0000750B8</t>
  </si>
  <si>
    <t>AUT0001500B8</t>
  </si>
  <si>
    <t>AUT0002500B8</t>
  </si>
  <si>
    <t>AUT0005000B8</t>
  </si>
  <si>
    <t>AUT0010000B8</t>
  </si>
  <si>
    <t>AUT0050000B8</t>
  </si>
  <si>
    <t>AUT0100000B8</t>
  </si>
  <si>
    <t>AUT1000000B8</t>
  </si>
  <si>
    <t>AUT0000025E8</t>
  </si>
  <si>
    <t>AUT0000100E8</t>
  </si>
  <si>
    <t>AUT0000150E8</t>
  </si>
  <si>
    <t>AUT0000250E8</t>
  </si>
  <si>
    <t>AUT0000500E8</t>
  </si>
  <si>
    <t>AUT0000750E8</t>
  </si>
  <si>
    <t>AUT0001500E8</t>
  </si>
  <si>
    <t>AUT0002500E8</t>
  </si>
  <si>
    <t>AUT0005000E8</t>
  </si>
  <si>
    <t>AUT0010000E8</t>
  </si>
  <si>
    <t>AUT0050000E8</t>
  </si>
  <si>
    <t>AUT0100000E8</t>
  </si>
  <si>
    <t>AUT1000000E8</t>
  </si>
  <si>
    <t>AUT0000025U8</t>
  </si>
  <si>
    <t>AUT0000100U8</t>
  </si>
  <si>
    <t>AUT0000150U8</t>
  </si>
  <si>
    <t>AUT0000250U8</t>
  </si>
  <si>
    <t>AUT0000500U8</t>
  </si>
  <si>
    <t>AUT0000750U8</t>
  </si>
  <si>
    <t>AUT0001500U8</t>
  </si>
  <si>
    <t>AUT0002500U8</t>
  </si>
  <si>
    <t>AUT0005000U8</t>
  </si>
  <si>
    <t>AUT0010000U8</t>
  </si>
  <si>
    <t>AUT0050000U8</t>
  </si>
  <si>
    <t>AUT0100000U8</t>
  </si>
  <si>
    <t>AUT1000000U8</t>
  </si>
  <si>
    <t>AUTRBA0000025</t>
  </si>
  <si>
    <t>AUTRBA0000100</t>
  </si>
  <si>
    <t>AUTRBA0000150</t>
  </si>
  <si>
    <t>AUTRBA0000250</t>
  </si>
  <si>
    <t>AUTRBA0000500</t>
  </si>
  <si>
    <t>AUTRBA0000750</t>
  </si>
  <si>
    <t>AUTRBA0001500</t>
  </si>
  <si>
    <t>AUTRBA0002500</t>
  </si>
  <si>
    <t>AUTRBA0005000</t>
  </si>
  <si>
    <t>AUTRBA0010000</t>
  </si>
  <si>
    <t>AUTRBA0050000</t>
  </si>
  <si>
    <t>AUT0000025BE1-8</t>
  </si>
  <si>
    <t>AUT0000100BE1-8</t>
  </si>
  <si>
    <t>AUT0000150BE1-8</t>
  </si>
  <si>
    <t>AUT0000250BE1-8</t>
  </si>
  <si>
    <t>AUT0000500BE1-8</t>
  </si>
  <si>
    <t>AUT0000750BE1-8</t>
  </si>
  <si>
    <t>AUT0001500BE1-8</t>
  </si>
  <si>
    <t>AUT0002500BE1-8</t>
  </si>
  <si>
    <t>AUT0005000BE1-8</t>
  </si>
  <si>
    <t>AUT0010000BE1-8</t>
  </si>
  <si>
    <t>AUT0050000BE1-8</t>
  </si>
  <si>
    <t>AUT0100000BE1-8</t>
  </si>
  <si>
    <t>AUT1000000BE1-8</t>
  </si>
  <si>
    <t>AUT0000025EE1-8</t>
  </si>
  <si>
    <t>AUT0000100EE1-8</t>
  </si>
  <si>
    <t>AUT0000150EE1-8</t>
  </si>
  <si>
    <t>AUT0000250EE1-8</t>
  </si>
  <si>
    <t>AUT0000500EE1-8</t>
  </si>
  <si>
    <t>AUT0000750EE1-8</t>
  </si>
  <si>
    <t>AUT0001500EE1-8</t>
  </si>
  <si>
    <t>AUT0002500EE1-8</t>
  </si>
  <si>
    <t>AUT0005000EE1-8</t>
  </si>
  <si>
    <t>AUT0010000EE1-8</t>
  </si>
  <si>
    <t>AUT0050000EE1-8</t>
  </si>
  <si>
    <t>AUT0100000EE1-8</t>
  </si>
  <si>
    <t>AUT1000000EE1-8</t>
  </si>
  <si>
    <t>AUT0000025UE1-8</t>
  </si>
  <si>
    <t>AUT0000100UE1-8</t>
  </si>
  <si>
    <t>AUT0000150UE1-8</t>
  </si>
  <si>
    <t>AUT0000250UE1-8</t>
  </si>
  <si>
    <t>AUT0000500UE1-8</t>
  </si>
  <si>
    <t>AUT0000750UE1-8</t>
  </si>
  <si>
    <t>AUT0001500UE1-8</t>
  </si>
  <si>
    <t>AUT0002500UE1-8</t>
  </si>
  <si>
    <t>AUT0005000UE1-8</t>
  </si>
  <si>
    <t>AUT0010000UE1-8</t>
  </si>
  <si>
    <t>AUT0050000UE1-8</t>
  </si>
  <si>
    <t>AUT0100000UE1-8</t>
  </si>
  <si>
    <t>AUT1000000UE1-8</t>
  </si>
  <si>
    <t>AUT0010000EEP1-8</t>
  </si>
  <si>
    <t>AUT0050000EEP1-8</t>
  </si>
  <si>
    <t>AUT0100000EEP1-8</t>
  </si>
  <si>
    <t>AUT1000000EEP1-8</t>
  </si>
  <si>
    <t>ADD-ON TOKEN FEE</t>
  </si>
  <si>
    <t>RSA SECURID SELECT</t>
  </si>
  <si>
    <t>KEY SHEET ARTWORK</t>
  </si>
  <si>
    <t>SID700-6-60-24-5</t>
  </si>
  <si>
    <t>SID700-6-60-24-10</t>
  </si>
  <si>
    <t>SID700-6-60-24-25</t>
  </si>
  <si>
    <t>SID700-6-60-24-50</t>
  </si>
  <si>
    <t>SID700-6-60-24-100</t>
  </si>
  <si>
    <t>SID700-6-60-24-250</t>
  </si>
  <si>
    <t>SID700-6-60-24-A</t>
  </si>
  <si>
    <t>SID700-6-60-24-B</t>
  </si>
  <si>
    <t>SID700-6-60-24-C</t>
  </si>
  <si>
    <t>SID700-6-60-24-D</t>
  </si>
  <si>
    <t>SID700-6-60-24-E</t>
  </si>
  <si>
    <t>SID700-6-60-24-F</t>
  </si>
  <si>
    <t>SID700-6-60-24-G</t>
  </si>
  <si>
    <t>SID700-6-60-24-H</t>
  </si>
  <si>
    <t>SID700-6-60-24-I</t>
  </si>
  <si>
    <t>SID700-6-60-36-5</t>
  </si>
  <si>
    <t>SID700-6-60-36-10</t>
  </si>
  <si>
    <t>SID700-6-60-36-25</t>
  </si>
  <si>
    <t>SID700-6-60-36-50</t>
  </si>
  <si>
    <t>SID700-6-60-36-100</t>
  </si>
  <si>
    <t>SID700-6-60-36-250</t>
  </si>
  <si>
    <t>SID700-6-60-36-A</t>
  </si>
  <si>
    <t>SID700-6-60-36-B</t>
  </si>
  <si>
    <t>SID700-6-60-36-C</t>
  </si>
  <si>
    <t>SID700-6-60-36-D</t>
  </si>
  <si>
    <t>SID700-6-60-36-E</t>
  </si>
  <si>
    <t>SID700-6-60-36-F</t>
  </si>
  <si>
    <t>SID700-6-60-36-G</t>
  </si>
  <si>
    <t>SID700-6-60-36-H</t>
  </si>
  <si>
    <t>SID700-6-60-36-I</t>
  </si>
  <si>
    <t>SID700-6-60-48-5</t>
  </si>
  <si>
    <t>SID700-6-60-48-10</t>
  </si>
  <si>
    <t>SID700-6-60-48-25</t>
  </si>
  <si>
    <t>SID700-6-60-48-50</t>
  </si>
  <si>
    <t>SID700-6-60-48-100</t>
  </si>
  <si>
    <t>SID700-6-60-48-250</t>
  </si>
  <si>
    <t>SID700-6-60-48-A</t>
  </si>
  <si>
    <t>SID700-6-60-48-B</t>
  </si>
  <si>
    <t>SID700-6-60-48-C</t>
  </si>
  <si>
    <t>SID700-6-60-48-D</t>
  </si>
  <si>
    <t>SID700-6-60-48-E</t>
  </si>
  <si>
    <t>SID700-6-60-48-F</t>
  </si>
  <si>
    <t>SID700-6-60-48-G</t>
  </si>
  <si>
    <t>SID700-6-60-48-H</t>
  </si>
  <si>
    <t>SID700-6-60-48-I</t>
  </si>
  <si>
    <t>SID700-6-60-60-5</t>
  </si>
  <si>
    <t>SID700-6-60-60-10</t>
  </si>
  <si>
    <t>SID700-6-60-60-25</t>
  </si>
  <si>
    <t>SID700-6-60-60-50</t>
  </si>
  <si>
    <t>SID700-6-60-60-100</t>
  </si>
  <si>
    <t>SID700-6-60-60-250</t>
  </si>
  <si>
    <t>SID700-6-60-60-A</t>
  </si>
  <si>
    <t>SID700-6-60-60-B</t>
  </si>
  <si>
    <t>SID700-6-60-60-C</t>
  </si>
  <si>
    <t>SID700-6-60-60-D</t>
  </si>
  <si>
    <t>SID700-6-60-60-E</t>
  </si>
  <si>
    <t>SID700-6-60-60-F</t>
  </si>
  <si>
    <t>SID700-6-60-60-G</t>
  </si>
  <si>
    <t>SID700-6-60-60-H</t>
  </si>
  <si>
    <t>SID700-6-60-60-I</t>
  </si>
  <si>
    <t>ACM5000</t>
  </si>
  <si>
    <t>ACM10000</t>
  </si>
  <si>
    <t>ACM25000</t>
  </si>
  <si>
    <t>ACM50000</t>
  </si>
  <si>
    <t>ACM100000</t>
  </si>
  <si>
    <t>ACM250000</t>
  </si>
  <si>
    <t>ACM250001</t>
  </si>
  <si>
    <t>ACME</t>
  </si>
  <si>
    <t>ACM5000B1</t>
  </si>
  <si>
    <t>ACM10000B1</t>
  </si>
  <si>
    <t>ACM25000B1</t>
  </si>
  <si>
    <t>ACM50000B1</t>
  </si>
  <si>
    <t>ACM100000B1</t>
  </si>
  <si>
    <t>ACM250000B1</t>
  </si>
  <si>
    <t>ACM250001B1</t>
  </si>
  <si>
    <t>ACMEB1</t>
  </si>
  <si>
    <t>ACM Enterprise Basic Mnt 1MO</t>
  </si>
  <si>
    <t>ACM5000E1</t>
  </si>
  <si>
    <t>ACM10000E1</t>
  </si>
  <si>
    <t>ACM25000E1</t>
  </si>
  <si>
    <t>ACM50000E1</t>
  </si>
  <si>
    <t>ACM100000E1</t>
  </si>
  <si>
    <t>ACM250000E1</t>
  </si>
  <si>
    <t>ACM250001E1</t>
  </si>
  <si>
    <t>ACMEE1</t>
  </si>
  <si>
    <t>ACM Enterprise Enh Mnt 1MO</t>
  </si>
  <si>
    <t>BRM5000</t>
  </si>
  <si>
    <t>BRM10000</t>
  </si>
  <si>
    <t>BRM25000</t>
  </si>
  <si>
    <t>BRM50000</t>
  </si>
  <si>
    <t>BRM100000</t>
  </si>
  <si>
    <t>BRM250000</t>
  </si>
  <si>
    <t>BRM250001</t>
  </si>
  <si>
    <t>BRME</t>
  </si>
  <si>
    <t>BRM5000B1</t>
  </si>
  <si>
    <t>BRM10000B1</t>
  </si>
  <si>
    <t>BRM25000B1</t>
  </si>
  <si>
    <t>BRM50000B1</t>
  </si>
  <si>
    <t>BRM100000B1</t>
  </si>
  <si>
    <t>BRM250000B1</t>
  </si>
  <si>
    <t>BRM250001B1</t>
  </si>
  <si>
    <t>BRMEB1</t>
  </si>
  <si>
    <t>BRM Enterprise Basic Mnt 1MO</t>
  </si>
  <si>
    <t>BRM5000E1</t>
  </si>
  <si>
    <t>BRM10000E1</t>
  </si>
  <si>
    <t>BRM25000E1</t>
  </si>
  <si>
    <t>BRM50000E1</t>
  </si>
  <si>
    <t>BRM100000E1</t>
  </si>
  <si>
    <t>BRM250000E1</t>
  </si>
  <si>
    <t>BRM250001E1</t>
  </si>
  <si>
    <t>BRMEE1</t>
  </si>
  <si>
    <t>BRM Enterprise Enh Mnt 1MO</t>
  </si>
  <si>
    <t>ARM5000</t>
  </si>
  <si>
    <t>ARM10000</t>
  </si>
  <si>
    <t>ARM25000</t>
  </si>
  <si>
    <t>ARM50000</t>
  </si>
  <si>
    <t>ARM100000</t>
  </si>
  <si>
    <t>ARM250000</t>
  </si>
  <si>
    <t>ARM250001</t>
  </si>
  <si>
    <t>ARME</t>
  </si>
  <si>
    <t>ARM5000B1</t>
  </si>
  <si>
    <t>ARM10000B1</t>
  </si>
  <si>
    <t>ARM25000B1</t>
  </si>
  <si>
    <t>ARM50000B1</t>
  </si>
  <si>
    <t>ARM100000B1</t>
  </si>
  <si>
    <t>ARM250000B1</t>
  </si>
  <si>
    <t>ARM250001B1</t>
  </si>
  <si>
    <t>ARMEB1</t>
  </si>
  <si>
    <t>ARM Enterprise Basic Mnt 1MO</t>
  </si>
  <si>
    <t>ARM5000E1</t>
  </si>
  <si>
    <t>ARM10000E1</t>
  </si>
  <si>
    <t>ARM25000E1</t>
  </si>
  <si>
    <t>ARM50000E1</t>
  </si>
  <si>
    <t>ARM100000E1</t>
  </si>
  <si>
    <t>ARM250000E1</t>
  </si>
  <si>
    <t>ARM250001E1</t>
  </si>
  <si>
    <t>ARMEE1</t>
  </si>
  <si>
    <t>ARM Enterprise Enh Mnt 1MO</t>
  </si>
  <si>
    <t>DAGW5000</t>
  </si>
  <si>
    <t>DAGW10000</t>
  </si>
  <si>
    <t>DAGW25000</t>
  </si>
  <si>
    <t>DAGW50000</t>
  </si>
  <si>
    <t>DAGW100000</t>
  </si>
  <si>
    <t>DAGW250000</t>
  </si>
  <si>
    <t>DAGW250001</t>
  </si>
  <si>
    <t>DAGWE</t>
  </si>
  <si>
    <t>DAGW5000B1</t>
  </si>
  <si>
    <t>DAGW10000B1</t>
  </si>
  <si>
    <t>DAGW25000B1</t>
  </si>
  <si>
    <t>DAGW50000B1</t>
  </si>
  <si>
    <t>DAGW100000B1</t>
  </si>
  <si>
    <t>DAGW250000B1</t>
  </si>
  <si>
    <t>DAGW 100001 to 250000 User Basic Mnt 1MO</t>
  </si>
  <si>
    <t>DAGW250001B1</t>
  </si>
  <si>
    <t>DAGWEB1</t>
  </si>
  <si>
    <t>DAGW Enterprise Basic Mnt 1MO</t>
  </si>
  <si>
    <t>DAGW5000E1</t>
  </si>
  <si>
    <t>DAGW10000E1</t>
  </si>
  <si>
    <t>DAGW25000E1</t>
  </si>
  <si>
    <t>DAGW50000E1</t>
  </si>
  <si>
    <t>DAGW100000E1</t>
  </si>
  <si>
    <t>DAGW250000E1</t>
  </si>
  <si>
    <t>DAGW250001E1</t>
  </si>
  <si>
    <t>DAGWEE1</t>
  </si>
  <si>
    <t>DAGW Enterprise Enh Mnt 1MO</t>
  </si>
  <si>
    <t>IID5000B1</t>
  </si>
  <si>
    <t>IID10000B1</t>
  </si>
  <si>
    <t>IID25000B1</t>
  </si>
  <si>
    <t>IID50000B1</t>
  </si>
  <si>
    <t>IID100000B1</t>
  </si>
  <si>
    <t>IID250000B1</t>
  </si>
  <si>
    <t>IID250001B1</t>
  </si>
  <si>
    <t>IIDEB1</t>
  </si>
  <si>
    <t>IID Enterprise Basic Mnt 1MO</t>
  </si>
  <si>
    <t>IID5000E1</t>
  </si>
  <si>
    <t>IID10000E1</t>
  </si>
  <si>
    <t>IID25000E1</t>
  </si>
  <si>
    <t>IID50000E1</t>
  </si>
  <si>
    <t>IID100000E1</t>
  </si>
  <si>
    <t>IID250000E1</t>
  </si>
  <si>
    <t>IID250001E1</t>
  </si>
  <si>
    <t>IIDEE1</t>
  </si>
  <si>
    <t>IID Enterprise Enh Mnt 1MO</t>
  </si>
  <si>
    <t>AFX5000</t>
  </si>
  <si>
    <t>AFX10000</t>
  </si>
  <si>
    <t>AFX25000</t>
  </si>
  <si>
    <t>AFX50000</t>
  </si>
  <si>
    <t>AFX100000</t>
  </si>
  <si>
    <t>AFX250000</t>
  </si>
  <si>
    <t>AFX250001</t>
  </si>
  <si>
    <t>AFXE</t>
  </si>
  <si>
    <t>AFX5000B1</t>
  </si>
  <si>
    <t>AFX10000B1</t>
  </si>
  <si>
    <t>AFX25000B1</t>
  </si>
  <si>
    <t>AFX50000B1</t>
  </si>
  <si>
    <t>AFX100000B1</t>
  </si>
  <si>
    <t>AFX250000B1</t>
  </si>
  <si>
    <t>AFX250001B1</t>
  </si>
  <si>
    <t>AFXEB1</t>
  </si>
  <si>
    <t>AFX Enterprise Basic Mnt 1MO</t>
  </si>
  <si>
    <t>AFX5000E1</t>
  </si>
  <si>
    <t>AFX10000E1</t>
  </si>
  <si>
    <t>AFX25000E1</t>
  </si>
  <si>
    <t>AFX50000E1</t>
  </si>
  <si>
    <t>AFX100000E1</t>
  </si>
  <si>
    <t>AFX250000E1</t>
  </si>
  <si>
    <t>AFX250001E1</t>
  </si>
  <si>
    <t>AFXEE1</t>
  </si>
  <si>
    <t>AFX Enterprise Enh Mnt 1MO</t>
  </si>
  <si>
    <t>RSA-0028019</t>
  </si>
  <si>
    <t>R320 Appliance Basic Mnt 1MO</t>
  </si>
  <si>
    <t>RSA-0028025</t>
  </si>
  <si>
    <t>R320 Appliance Enhanced Mnt 1MO</t>
  </si>
  <si>
    <t>RSA-0028020</t>
  </si>
  <si>
    <t>R620 Basic Mnt 1MO</t>
  </si>
  <si>
    <t>RSA-0028026</t>
  </si>
  <si>
    <t>R620 Enhanced Mnt 1MO</t>
  </si>
  <si>
    <t>RSA-0028024</t>
  </si>
  <si>
    <t>R720 Basic Mnt 1MO</t>
  </si>
  <si>
    <t>RSA-0028027</t>
  </si>
  <si>
    <t>R720 Enhanced Mnt 1MO</t>
  </si>
  <si>
    <t>RSA-0018037</t>
  </si>
  <si>
    <t>RSA-0028032</t>
  </si>
  <si>
    <t>RSA-0028033</t>
  </si>
  <si>
    <t>Software Bundle Enh Mnt 1MO</t>
  </si>
  <si>
    <t>SAE0000025</t>
  </si>
  <si>
    <t>SAE0000100</t>
  </si>
  <si>
    <t>SAE0000150</t>
  </si>
  <si>
    <t>SAE0000250</t>
  </si>
  <si>
    <t>SAE0000500</t>
  </si>
  <si>
    <t>SAE0000750</t>
  </si>
  <si>
    <t>SAE0001500</t>
  </si>
  <si>
    <t>SAE0002500</t>
  </si>
  <si>
    <t>SAE0005000</t>
  </si>
  <si>
    <t>SAE0010000</t>
  </si>
  <si>
    <t>SAE0050000</t>
  </si>
  <si>
    <t>SAE0100000</t>
  </si>
  <si>
    <t>SAE1000000</t>
  </si>
  <si>
    <t>SAE0000025E1</t>
  </si>
  <si>
    <t>SAE0000100E1</t>
  </si>
  <si>
    <t>SAE0000150E1</t>
  </si>
  <si>
    <t>SAE0000250E1</t>
  </si>
  <si>
    <t>SAE0000500E1</t>
  </si>
  <si>
    <t>SAE0000750E1</t>
  </si>
  <si>
    <t>SAE0001500E1</t>
  </si>
  <si>
    <t>SAE0002500E1</t>
  </si>
  <si>
    <t>SAE0005000E1</t>
  </si>
  <si>
    <t>SAE0010000E1</t>
  </si>
  <si>
    <t>SAE0050000E1</t>
  </si>
  <si>
    <t>SAE0100000E1</t>
  </si>
  <si>
    <t>SAE1000000E1</t>
  </si>
  <si>
    <t>SID820-8-60-6-A</t>
  </si>
  <si>
    <t>SID820-8-60-6-B</t>
  </si>
  <si>
    <t>SID820-8-60-6-C</t>
  </si>
  <si>
    <t>SID820-8-60-6-D</t>
  </si>
  <si>
    <t>SID820-8-60-6-E</t>
  </si>
  <si>
    <t>SID820-8-60-6-F</t>
  </si>
  <si>
    <t>SID820-8-60-6-G</t>
  </si>
  <si>
    <t>SID820-8-60-6-H</t>
  </si>
  <si>
    <t>SID820-8-60-6-I</t>
  </si>
  <si>
    <t>SID820-8-60-6-J</t>
  </si>
  <si>
    <t>SID820-8-60-12-A</t>
  </si>
  <si>
    <t>SID820-8-60-12-B</t>
  </si>
  <si>
    <t>SID820-8-60-12-C</t>
  </si>
  <si>
    <t>SID820-8-60-12-D</t>
  </si>
  <si>
    <t>SID820-8-60-12-E</t>
  </si>
  <si>
    <t>SID820-8-60-12-F</t>
  </si>
  <si>
    <t>SID820-8-60-12-G</t>
  </si>
  <si>
    <t>SID820-8-60-12-H</t>
  </si>
  <si>
    <t>SID820-8-60-12-I</t>
  </si>
  <si>
    <t>SID820-8-60-12-J</t>
  </si>
  <si>
    <t>SID820-8-60-24-A</t>
  </si>
  <si>
    <t>SID820-8-60-24-B</t>
  </si>
  <si>
    <t>SID820-8-60-24-C</t>
  </si>
  <si>
    <t>SID820-8-60-24-D</t>
  </si>
  <si>
    <t>SID820-8-60-24-E</t>
  </si>
  <si>
    <t>SID820-8-60-24-F</t>
  </si>
  <si>
    <t>SID820-8-60-24-G</t>
  </si>
  <si>
    <t>SID820-8-60-24-H</t>
  </si>
  <si>
    <t>SID820-8-60-24-I</t>
  </si>
  <si>
    <t>SID820-8-60-24-J</t>
  </si>
  <si>
    <t>SID820-8-60-36-A</t>
  </si>
  <si>
    <t>SID820-8-60-36-B</t>
  </si>
  <si>
    <t>SID820-8-60-36-C</t>
  </si>
  <si>
    <t>SID820-8-60-36-D</t>
  </si>
  <si>
    <t>SID820-8-60-36-E</t>
  </si>
  <si>
    <t>SID820-8-60-36-F</t>
  </si>
  <si>
    <t>SID820-8-60-36-G</t>
  </si>
  <si>
    <t>SID820-8-60-36-H</t>
  </si>
  <si>
    <t>SID820-8-60-36-I</t>
  </si>
  <si>
    <t>SID820-8-60-36-J</t>
  </si>
  <si>
    <t>SID820-8-60-48-A</t>
  </si>
  <si>
    <t>SID820-8-60-48-B</t>
  </si>
  <si>
    <t>SID820-8-60-48-C</t>
  </si>
  <si>
    <t>SID820-8-60-48-D</t>
  </si>
  <si>
    <t>SID820-8-60-48-E</t>
  </si>
  <si>
    <t>SID820-8-60-48-F</t>
  </si>
  <si>
    <t>SID820-8-60-48-G</t>
  </si>
  <si>
    <t>SID820-8-60-48-H</t>
  </si>
  <si>
    <t>SID820-8-60-48-I</t>
  </si>
  <si>
    <t>SID820-8-60-48-J</t>
  </si>
  <si>
    <t>SID820-8-60-60-A</t>
  </si>
  <si>
    <t>SID820-8-60-60-B</t>
  </si>
  <si>
    <t>SID820-8-60-60-C</t>
  </si>
  <si>
    <t>SID820-8-60-60-D</t>
  </si>
  <si>
    <t>SID820-8-60-60-E</t>
  </si>
  <si>
    <t>SID820-8-60-60-F</t>
  </si>
  <si>
    <t>SID820-8-60-60-G</t>
  </si>
  <si>
    <t>SID820-8-60-60-H</t>
  </si>
  <si>
    <t>SID820-8-60-60-I</t>
  </si>
  <si>
    <t>SID820-8-60-60-J</t>
  </si>
  <si>
    <t>SID820-8-60-120-A</t>
  </si>
  <si>
    <t>SID820-8-60-120-B</t>
  </si>
  <si>
    <t>SID820-8-60-120-C</t>
  </si>
  <si>
    <t>SID820-8-60-120-D</t>
  </si>
  <si>
    <t>SID820-8-60-120-E</t>
  </si>
  <si>
    <t>SID820-8-60-120-F</t>
  </si>
  <si>
    <t>SID820-8-60-120-G</t>
  </si>
  <si>
    <t>SID820-8-60-120-H</t>
  </si>
  <si>
    <t>SID820-8-60-120-I</t>
  </si>
  <si>
    <t>SID820-8-60-120-J</t>
  </si>
  <si>
    <t>B</t>
  </si>
  <si>
    <t>Terms &amp; Conditions</t>
  </si>
  <si>
    <t xml:space="preserve">    Product Price List</t>
  </si>
  <si>
    <t>Software Authenticators</t>
  </si>
  <si>
    <t>Hardware Authenticators</t>
  </si>
  <si>
    <t>Educational Services</t>
  </si>
  <si>
    <t>Part Number</t>
  </si>
  <si>
    <t>US List</t>
  </si>
  <si>
    <t>SAE</t>
  </si>
  <si>
    <t>A</t>
  </si>
  <si>
    <t>This Price List shall be used to prepare pricing proposals only.</t>
  </si>
  <si>
    <t>All pricing proposals shall be valid for thirty (30 ) days maximum, unless prior authorization is received from RSA Management.</t>
  </si>
  <si>
    <t>C</t>
  </si>
  <si>
    <t>D</t>
  </si>
  <si>
    <t>E</t>
  </si>
  <si>
    <t>All quotations for Software and/or Hardware products must reference the appropriate Terms &amp; Conditions.  If  RSA distributors need the</t>
  </si>
  <si>
    <t>F</t>
  </si>
  <si>
    <t>RSA Security's payment terms are net Thirty (30) days.</t>
  </si>
  <si>
    <t>G</t>
  </si>
  <si>
    <t>Shipment is made FOB Bedford MA, (US, Canada, Latin/S America) or FOC EMC Information Systems International (EISI) or as otherwise designated by RSA.</t>
  </si>
  <si>
    <t>H</t>
  </si>
  <si>
    <t>Transportation is prepaid and billed.</t>
  </si>
  <si>
    <t>I</t>
  </si>
  <si>
    <t>Tax will be included on the invoice unless customer provides a "Certificate of Tax Exemption".</t>
  </si>
  <si>
    <t>J</t>
  </si>
  <si>
    <t>Delivery shall be Thirty (30) days from receipt of acceptable order from Customer, unless otherwise approved by Corporate Operations.</t>
  </si>
  <si>
    <t>K</t>
  </si>
  <si>
    <t>Enhanced Maintenance prices are now based per User and are available in monthly increments to 24 mos depending upon product.</t>
  </si>
  <si>
    <t>L</t>
  </si>
  <si>
    <t>All quotes for consulting services, using hourly or daily rates, must be accompanied by a Statement of Work and terms &amp; conditions that have been generated and/or approved by RSA Professional Services</t>
  </si>
  <si>
    <t>M</t>
  </si>
  <si>
    <t>All RSA Professional Services pricing is for labor only.  Travel and living expense will be billed separately.</t>
  </si>
  <si>
    <t>N</t>
  </si>
  <si>
    <t>O</t>
  </si>
  <si>
    <t>Token minimums are as noted.  A surcharge of $100 will be imposed on token orders under the minimum order qty.  Maintenance must be charged at full license fee.</t>
  </si>
  <si>
    <t>P</t>
  </si>
  <si>
    <t>All prices are in $US, unless otherwise noted.</t>
  </si>
  <si>
    <t>Q</t>
  </si>
  <si>
    <t>SID700-6-30-24-5</t>
  </si>
  <si>
    <t>SID700-6-30-24 5 Pack</t>
  </si>
  <si>
    <t>SID700-6-30-24-10</t>
  </si>
  <si>
    <t>SID700-6-30-24 10 Pack</t>
  </si>
  <si>
    <t>SID700-6-30-24-25</t>
  </si>
  <si>
    <t>SID700-6-30-24 25 Pack</t>
  </si>
  <si>
    <t>SID700-6-30-24-50</t>
  </si>
  <si>
    <t>SID700-6-30-24 50 Pack</t>
  </si>
  <si>
    <t>SID700-6-30-24-100</t>
  </si>
  <si>
    <t>SID700-6-30-24 100 Pack</t>
  </si>
  <si>
    <t>SID700-6-30-24-250</t>
  </si>
  <si>
    <t>SID700-6-30-24 250 Pack</t>
  </si>
  <si>
    <t>SID700-6-30-24-A</t>
  </si>
  <si>
    <t>SID700-6-30-24 pr u qtys 255-750</t>
  </si>
  <si>
    <t>SID700-6-30-24-B</t>
  </si>
  <si>
    <t>SID700-6-30-24 pr u qtys 755-1500</t>
  </si>
  <si>
    <t>SID700-6-30-24-C</t>
  </si>
  <si>
    <t>SID700-6-30-24 pr u qtys 1505-2500</t>
  </si>
  <si>
    <t>SID700-6-30-24-D</t>
  </si>
  <si>
    <t>SID700-6-30-24 pr u qtys 2505-5K</t>
  </si>
  <si>
    <t>SID700-6-30-24-E</t>
  </si>
  <si>
    <t>SID700-6-30-24 pr u qtys 5005-7500</t>
  </si>
  <si>
    <t>SID700-6-30-24-F</t>
  </si>
  <si>
    <t>SID700-6-30-24 pr u qtys 7505-10K</t>
  </si>
  <si>
    <t>SID700-6-30-24-G</t>
  </si>
  <si>
    <t>SID700-6-30-24 pr u qtys 1K5-15K</t>
  </si>
  <si>
    <t>SID700-6-30-24-H</t>
  </si>
  <si>
    <t>SID700-6-30-24 pr u qtys 15005-25K</t>
  </si>
  <si>
    <t>SID700-6-30-24-I</t>
  </si>
  <si>
    <t>SID700-6-30-24 pr u qtys 25005-1M</t>
  </si>
  <si>
    <t>SID700-6-30-36-5</t>
  </si>
  <si>
    <t>SID700-6-30-36 5 Pack</t>
  </si>
  <si>
    <t>SID700-6-30-36-10</t>
  </si>
  <si>
    <t>SID700-6-30-36 10 Pack</t>
  </si>
  <si>
    <t>SID700-6-30-36-25</t>
  </si>
  <si>
    <t>SID700-6-30-36 25 Pack</t>
  </si>
  <si>
    <t>SID700-6-30-36-50</t>
  </si>
  <si>
    <t>SID700-6-30-36 50 Pack</t>
  </si>
  <si>
    <t>SID700-6-30-36-100</t>
  </si>
  <si>
    <t>SID700-6-30-36 100 Pack</t>
  </si>
  <si>
    <t>SID700-6-30-36-250</t>
  </si>
  <si>
    <t>SID700-6-30-36 250 Pack</t>
  </si>
  <si>
    <t>SID700-6-30-36-A</t>
  </si>
  <si>
    <t>SID700-6-30-36 pr u qtys 255-750</t>
  </si>
  <si>
    <t>SID700-6-30-36-B</t>
  </si>
  <si>
    <t>SID700-6-30-36 pr u qtys 755-1500</t>
  </si>
  <si>
    <t>SID700-6-30-36-C</t>
  </si>
  <si>
    <t>SID700-6-30-36 pr u qtys 1505-2500</t>
  </si>
  <si>
    <t>SID700-6-30-36-D</t>
  </si>
  <si>
    <t>SID700-6-30-36 pr u qtys 2505-5K</t>
  </si>
  <si>
    <t>SID700-6-30-36-E</t>
  </si>
  <si>
    <t>SID700-6-30-36 pr u qtys 5005-7500</t>
  </si>
  <si>
    <t>SID700-6-30-36-F</t>
  </si>
  <si>
    <t>SID700-6-30-36 pr u qtys 7505-10K</t>
  </si>
  <si>
    <t>SID700-6-30-36-G</t>
  </si>
  <si>
    <t>SID700-6-30-36 pr u qtys 1K5-15K</t>
  </si>
  <si>
    <t>SID700-6-30-36-H</t>
  </si>
  <si>
    <t>SID700-6-30-36 pr u qtys 15005-25K</t>
  </si>
  <si>
    <t>SID700-6-30-36-I</t>
  </si>
  <si>
    <t>SID700-6-30-36 pr u qtys 25005-1M</t>
  </si>
  <si>
    <t>SID700-6-30-48-5</t>
  </si>
  <si>
    <t>SID700-6-30-48 5 Pack</t>
  </si>
  <si>
    <t>SID700-6-30-48-10</t>
  </si>
  <si>
    <t>SID700-6-30-48 10 Pack</t>
  </si>
  <si>
    <t>SID700-6-30-48-25</t>
  </si>
  <si>
    <t>SID700-6-30-48 25 Pack</t>
  </si>
  <si>
    <t>SID700-6-30-48-50</t>
  </si>
  <si>
    <t>SID700-6-30-48 50 Pack</t>
  </si>
  <si>
    <t>SID700-6-30-48-100</t>
  </si>
  <si>
    <t>SID700-6-30-48 100 Pack</t>
  </si>
  <si>
    <t>SID700-6-30-48-250</t>
  </si>
  <si>
    <t>SID700-6-30-48 250 Pack</t>
  </si>
  <si>
    <t>SID700-6-30-48-A</t>
  </si>
  <si>
    <t>SID700-6-30-48 pr u qtys 255-750</t>
  </si>
  <si>
    <t>SID700-6-30-48-B</t>
  </si>
  <si>
    <t>SID700-6-30-48 pr u qtys 755-1500</t>
  </si>
  <si>
    <t>SID700-6-30-48-C</t>
  </si>
  <si>
    <t>SID700-6-30-48 pr u qtys 1505-2500</t>
  </si>
  <si>
    <t>SID700-6-30-48-D</t>
  </si>
  <si>
    <t>SID700-6-30-48 pr u qtys 2505-5K</t>
  </si>
  <si>
    <t>SID700-6-30-48-E</t>
  </si>
  <si>
    <t>SID700-6-30-48 pr u qtys 5005-7500</t>
  </si>
  <si>
    <t>SID700-6-30-48-F</t>
  </si>
  <si>
    <t>SID700-6-30-48 pr u qtys 7505-10K</t>
  </si>
  <si>
    <t>SID700-6-30-48-G</t>
  </si>
  <si>
    <t>SID700-6-30-48 pr u qtys 1K5-15K</t>
  </si>
  <si>
    <t>SID700-6-30-48-H</t>
  </si>
  <si>
    <t>SID700-6-30-48 pr u qtys 15005-25K</t>
  </si>
  <si>
    <t>SID700-6-30-48-I</t>
  </si>
  <si>
    <t>SID700-6-30-48 pr u qtys 25005-1M</t>
  </si>
  <si>
    <t>SID700-6-30-60-5</t>
  </si>
  <si>
    <t>SID700-6-30-60 5 Pack</t>
  </si>
  <si>
    <t>SID700-6-30-60-10</t>
  </si>
  <si>
    <t>SID700-6-30-60 10 Pack</t>
  </si>
  <si>
    <t>SID700-6-30-60-25</t>
  </si>
  <si>
    <t>SID700-6-30-60 25 Pack</t>
  </si>
  <si>
    <t>SID700-6-30-60-50</t>
  </si>
  <si>
    <t>SID700-6-30-60 50 Pack</t>
  </si>
  <si>
    <t>SID700-6-30-60-100</t>
  </si>
  <si>
    <t>SID700-6-30-60 100 Pack</t>
  </si>
  <si>
    <t>SID700-6-30-60-250</t>
  </si>
  <si>
    <t>SID700-6-30-60 250 Pack</t>
  </si>
  <si>
    <t>SID700-6-30-60-A</t>
  </si>
  <si>
    <t>SID700-6-30-60 pr u qtys 255-750</t>
  </si>
  <si>
    <t>SID700-6-30-60-B</t>
  </si>
  <si>
    <t>SID700-6-30-60 pr u qtys 755-1500</t>
  </si>
  <si>
    <t>SID700-6-30-60-C</t>
  </si>
  <si>
    <t>SID700-6-30-60 pr u qtys 1505-2500</t>
  </si>
  <si>
    <t>SID700-6-30-60-D</t>
  </si>
  <si>
    <t>SID700-6-30-60 pr u qtys 2505-5K</t>
  </si>
  <si>
    <t>SID700-6-30-60-E</t>
  </si>
  <si>
    <t>SID700-6-30-60 pr u qtys 5005-7500</t>
  </si>
  <si>
    <t>SID700-6-30-60-F</t>
  </si>
  <si>
    <t>SID700-6-30-60 pr u qtys 7505-10K</t>
  </si>
  <si>
    <t>SID700-6-30-60-G</t>
  </si>
  <si>
    <t>SID700-6-30-60 pr u qtys 1K5-15K</t>
  </si>
  <si>
    <t>SID700-6-30-60-H</t>
  </si>
  <si>
    <t>SID700-6-30-60 pr u qtys 15005-25K</t>
  </si>
  <si>
    <t>SID700-6-30-60-I</t>
  </si>
  <si>
    <t>SID700-6-30-60 pr u qtys 25005-1M</t>
  </si>
  <si>
    <t>S700E-6-60-24-5</t>
  </si>
  <si>
    <t>S700E-6-60-24-10</t>
  </si>
  <si>
    <t>S700E-6-60-24-25</t>
  </si>
  <si>
    <t>S700E-6-60-24-50</t>
  </si>
  <si>
    <t>S700E-6-60-24-100</t>
  </si>
  <si>
    <t>S700E-6-60-24-250</t>
  </si>
  <si>
    <t>S700E-6-60-24-A</t>
  </si>
  <si>
    <t>S700E 6 Digit 60Sec 24 Mo qty 255-750</t>
  </si>
  <si>
    <t>S700E-6-60-24-B</t>
  </si>
  <si>
    <t>S700E 6 Digit 60Sec 24 Mo qty 755-1500</t>
  </si>
  <si>
    <t>S700E-6-60-24-C</t>
  </si>
  <si>
    <t>S700E 6 Digit 60Sec 24 Mo qty 1505-2500</t>
  </si>
  <si>
    <t>S700E-6-60-24-D</t>
  </si>
  <si>
    <t>S700E 6 Digit 60Sec 24 Mo qty 2505-5K</t>
  </si>
  <si>
    <t>S700E-6-60-24-E</t>
  </si>
  <si>
    <t>S700E 6 Digit 60Sec 24 Mo qty 5005-7500</t>
  </si>
  <si>
    <t>S700E-6-60-24-F</t>
  </si>
  <si>
    <t>S700E 6 Digit 60Sec 24 Mo qty 7505-10K</t>
  </si>
  <si>
    <t>S700E-6-60-24-G</t>
  </si>
  <si>
    <t>S700E 6 Digit 60Sec 24 Mo qty 10005-15K</t>
  </si>
  <si>
    <t>S700E-6-60-24-H</t>
  </si>
  <si>
    <t>S700E 6 Digit 60Sec 24 Mo qty 15005-25K</t>
  </si>
  <si>
    <t>S700E-6-60-24-I</t>
  </si>
  <si>
    <t>S700E 6 Digit 60Sec 24 Mo qty 25005-1M</t>
  </si>
  <si>
    <t>S700E-6-60-36-5</t>
  </si>
  <si>
    <t>S700E-6-60-36-10</t>
  </si>
  <si>
    <t>S700E-6-60-36-25</t>
  </si>
  <si>
    <t>S700E-6-60-36-50</t>
  </si>
  <si>
    <t>S700E-6-60-36-100</t>
  </si>
  <si>
    <t>S700E-6-60-36-250</t>
  </si>
  <si>
    <t>S700E-6-60-36-A</t>
  </si>
  <si>
    <t>S700E 6 Digit 60Sec 36 Mo qty 255-750</t>
  </si>
  <si>
    <t>S700E-6-60-36-B</t>
  </si>
  <si>
    <t>S700E 6 Digit 60Sec 36 Mo qty 755-1500</t>
  </si>
  <si>
    <t>S700E-6-60-36-C</t>
  </si>
  <si>
    <t>S700E 6 Digit 60Sec 36 Mo qty 1505-2500</t>
  </si>
  <si>
    <t>S700E-6-60-36-D</t>
  </si>
  <si>
    <t>S700E 6 Digit 60Sec 36 Mo qty 2505-5K</t>
  </si>
  <si>
    <t>S700E-6-60-36-E</t>
  </si>
  <si>
    <t>S700E 6 Digit 60Sec 36 Mo qty 5005-7500</t>
  </si>
  <si>
    <t>S700E-6-60-36-F</t>
  </si>
  <si>
    <t>S700E 6 Digit 60Sec 36 Mo qty 7505-10K</t>
  </si>
  <si>
    <t>S700E-6-60-36-G</t>
  </si>
  <si>
    <t>S700E 6 Digit 60Sec 36 Mo qty 10005-15K</t>
  </si>
  <si>
    <t>S700E-6-60-36-H</t>
  </si>
  <si>
    <t>S700E 6 Digit 60Sec 36 Mo qty 15005-25K</t>
  </si>
  <si>
    <t>S700E-6-60-36-I</t>
  </si>
  <si>
    <t>S700E 6 Digit 60Sec 36 Mo qty 25005-1M</t>
  </si>
  <si>
    <t>S700E-6-60-48-5</t>
  </si>
  <si>
    <t>S700E-6-60-48-10</t>
  </si>
  <si>
    <t>S700E-6-60-48-25</t>
  </si>
  <si>
    <t>S700E-6-60-48-50</t>
  </si>
  <si>
    <t>S700E-6-60-48-100</t>
  </si>
  <si>
    <t>S700E-6-60-48-250</t>
  </si>
  <si>
    <t>S700E-6-60-48-A</t>
  </si>
  <si>
    <t>S700E 6 Digit 60Sec 48 Mo qty 255-750</t>
  </si>
  <si>
    <t>S700E-6-60-48-B</t>
  </si>
  <si>
    <t>S700E 6 Digit 60Sec 48 Mo qty 755-1500</t>
  </si>
  <si>
    <t>S700E-6-60-48-C</t>
  </si>
  <si>
    <t>S700E 6 Digit 60Sec 48 Mo qty 1505-2500</t>
  </si>
  <si>
    <t>S700E-6-60-48-D</t>
  </si>
  <si>
    <t>S700E 6 Digit 60Sec 48 Mo qty 2505-5K</t>
  </si>
  <si>
    <t>S700E-6-60-48-E</t>
  </si>
  <si>
    <t>S700E 6 Digit 60Sec 48 Mo qty 5005-7500</t>
  </si>
  <si>
    <t>S700E-6-60-48-F</t>
  </si>
  <si>
    <t>S700E 6 Digit 60Sec 48 Mo qty 7505-10K</t>
  </si>
  <si>
    <t>S700E-6-60-48-G</t>
  </si>
  <si>
    <t>S700E 6 Digit 60Sec 48 Mo qty 10005-15K</t>
  </si>
  <si>
    <t>S700E-6-60-48-H</t>
  </si>
  <si>
    <t>S700E 6 Digit 60Sec 48 Mo qty 15005-25K</t>
  </si>
  <si>
    <t>S700E-6-60-48-I</t>
  </si>
  <si>
    <t>S700E 6 Digit 60Sec 48 Mo qty 25005-1M</t>
  </si>
  <si>
    <t>S700E-6-60-60-5</t>
  </si>
  <si>
    <t>S700E-6-60-60-10</t>
  </si>
  <si>
    <t>S700E-6-60-60-25</t>
  </si>
  <si>
    <t>S700E-6-60-60-50</t>
  </si>
  <si>
    <t>S700E-6-60-60-100</t>
  </si>
  <si>
    <t>S700E-6-60-60-250</t>
  </si>
  <si>
    <t>S700E-6-60-60-A</t>
  </si>
  <si>
    <t>S700E 6 Digit 60Sec 60 Mo qty 255-750</t>
  </si>
  <si>
    <t>S700E-6-60-60-B</t>
  </si>
  <si>
    <t>S700E 6 Digit 60Sec 60 Mo qty 755-1500</t>
  </si>
  <si>
    <t>S700E-6-60-60-C</t>
  </si>
  <si>
    <t>S700E 6 Digit 60Sec 60 Mo qty 1505-2500</t>
  </si>
  <si>
    <t>S700E-6-60-60-D</t>
  </si>
  <si>
    <t>S700E 6 Digit 60Sec 60 Mo qty 2505-5K</t>
  </si>
  <si>
    <t>S700E-6-60-60-E</t>
  </si>
  <si>
    <t>S700E 6 Digit 60Sec 60 Mo qty 5005-7500</t>
  </si>
  <si>
    <t>S700E-6-60-60-F</t>
  </si>
  <si>
    <t>S700E 6 Digit 60Sec 60 Mo qty 7505-10K</t>
  </si>
  <si>
    <t>S700E-6-60-60-G</t>
  </si>
  <si>
    <t>S700E 6 Digit 60Sec 60 Mo qty 10005-15K</t>
  </si>
  <si>
    <t>S700E-6-60-60-H</t>
  </si>
  <si>
    <t>S700E 6 Digit 60Sec 60 Mo qty 15005-25K</t>
  </si>
  <si>
    <t>S700E-6-60-60-I</t>
  </si>
  <si>
    <t>S700E 6 Digit 60Sec 60 Mo qty 25005-1M</t>
  </si>
  <si>
    <t>S700E-6-30-24-5</t>
  </si>
  <si>
    <t>S700E 6 Digit 30Sec 24 Mo 5 Pack</t>
  </si>
  <si>
    <t>S700E-6-30-24-10</t>
  </si>
  <si>
    <t>S700E 6 Digit 30 Sec 24 Mo 10 Pack</t>
  </si>
  <si>
    <t>S700E-6-30-24-25</t>
  </si>
  <si>
    <t>S700E 6 Digit 30Sec 24 Mo 25 Pack</t>
  </si>
  <si>
    <t>S700E-6-30-24-50</t>
  </si>
  <si>
    <t>S700E 6 Digit 30Sec 24 Mo 50 Pack</t>
  </si>
  <si>
    <t>S700E-6-30-24-100</t>
  </si>
  <si>
    <t>S700E 6 Digit 30Sec 24 Mo 100 Pack</t>
  </si>
  <si>
    <t>S700E-6-30-24-250</t>
  </si>
  <si>
    <t>S700E 6 Digit 30Sec 24 Mo 250 Pack</t>
  </si>
  <si>
    <t>S700E-6-30-24-A</t>
  </si>
  <si>
    <t>S700E 6 Digit 30Sec 24 Mo qty 255-750</t>
  </si>
  <si>
    <t>S700E-6-30-24-B</t>
  </si>
  <si>
    <t>S700E 6 Digit 30Sec 24 Mo qty 755-1500</t>
  </si>
  <si>
    <t>S700E-6-30-24-C</t>
  </si>
  <si>
    <t>S700E 6 Digit 30Sec 24 Mo qty 1505-2500</t>
  </si>
  <si>
    <t>S700E-6-30-24-D</t>
  </si>
  <si>
    <t>S700E 6 Digit 30Sec 24 Mo qty 2505-5K</t>
  </si>
  <si>
    <t>S700E-6-30-24-E</t>
  </si>
  <si>
    <t>S700E 6 Digit 30Sec 24 Mo qty 5005-7500</t>
  </si>
  <si>
    <t>S700E-6-30-24-F</t>
  </si>
  <si>
    <t>S700E 6 Digit 30Sec 24 Mo qty 7505-10K</t>
  </si>
  <si>
    <t>S700E-6-30-24-G</t>
  </si>
  <si>
    <t>S700E 6 Digit 30Sec 24 Mo qty 10005-15K</t>
  </si>
  <si>
    <t>S700E-6-30-24-H</t>
  </si>
  <si>
    <t>S700E 6 Digit 30Sec 24 Mo qty 15005-25K</t>
  </si>
  <si>
    <t>S700E-6-30-24-I</t>
  </si>
  <si>
    <t>S700E 6 Digit 30Sec 24 Mo qty 25005-1M</t>
  </si>
  <si>
    <t>S700E-6-30-36-5</t>
  </si>
  <si>
    <t>S700E 6 Digit 30Sec 36 Mo 5 Pack</t>
  </si>
  <si>
    <t>S700E-6-30-36-10</t>
  </si>
  <si>
    <t>S700E 6 Digit 30 Sec 36 Mo 10 Pack</t>
  </si>
  <si>
    <t>S700E-6-30-36-25</t>
  </si>
  <si>
    <t>S700E 6 Digit 30Sec 36 Mo 25 Pack</t>
  </si>
  <si>
    <t>S700E-6-30-36-50</t>
  </si>
  <si>
    <t>S700E 6 Digit 30Sec 36 Mo 50 Pack</t>
  </si>
  <si>
    <t>S700E-6-30-36-100</t>
  </si>
  <si>
    <t>S700E 6 Digit 30Sec 36 Mo 100 Pack</t>
  </si>
  <si>
    <t>S700E-6-30-36-250</t>
  </si>
  <si>
    <t>S700E 6 Digit 30Sec 36 Mo 250 Pack</t>
  </si>
  <si>
    <t>S700E-6-30-36-A</t>
  </si>
  <si>
    <t>S700E 6 Digit 30Sec 36 Mo qty 255-750</t>
  </si>
  <si>
    <t>S700E-6-30-36-B</t>
  </si>
  <si>
    <t>S700E 6 Digit 30Sec 36 Mo qty 755-1500</t>
  </si>
  <si>
    <t>S700E-6-30-36-C</t>
  </si>
  <si>
    <t>S700E 6 Digit 30Sec 36 Mo qty 1505-2500</t>
  </si>
  <si>
    <t>S700E-6-30-36-D</t>
  </si>
  <si>
    <t>S700E 6 Digit 30Sec 36 Mo qty 2505-5K</t>
  </si>
  <si>
    <t>S700E-6-30-36-E</t>
  </si>
  <si>
    <t>S700E 6 Digit 30Sec 36 Mo qty 5005-7500</t>
  </si>
  <si>
    <t>S700E-6-30-36-F</t>
  </si>
  <si>
    <t>S700E 6 Digit 30Sec 36 Mo qty 7505-10K</t>
  </si>
  <si>
    <t>S700E-6-30-36-G</t>
  </si>
  <si>
    <t>S700E 6 Digit 30Sec 36 Mo qty 10005-15K</t>
  </si>
  <si>
    <t>S700E-6-30-36-H</t>
  </si>
  <si>
    <t>S700E 6 Digit 30Sec 36 Mo qty 15005-25K</t>
  </si>
  <si>
    <t>S700E-6-30-36-I</t>
  </si>
  <si>
    <t>S700E 6 Digit 30Sec 36 Mo qty 25005-1M</t>
  </si>
  <si>
    <t>S700E-6-30-48-5</t>
  </si>
  <si>
    <t>S700E 6 Digit 30Sec 48 Mo 5 Pack</t>
  </si>
  <si>
    <t>S700E-6-30-48-10</t>
  </si>
  <si>
    <t>S700E 6 Digit 30 Sec 48 Mo 10 Pack</t>
  </si>
  <si>
    <t>S700E-6-30-48-25</t>
  </si>
  <si>
    <t>S700E 6 Digit 30Sec 48 Mo 25 Pack</t>
  </si>
  <si>
    <t>S700E-6-30-48-50</t>
  </si>
  <si>
    <t>S700E 6 Digit 30Sec 48 Mo 50 Pack</t>
  </si>
  <si>
    <t>S700E-6-30-48-100</t>
  </si>
  <si>
    <t>S700E 6 Digit 30Sec 48 Mo 100 Pack</t>
  </si>
  <si>
    <t>S700E-6-30-48-250</t>
  </si>
  <si>
    <t>S700E 6 Digit 30Sec 48 Mo 250 Pack</t>
  </si>
  <si>
    <t>S700E-6-30-48-A</t>
  </si>
  <si>
    <t>S700E 6 Digit 30Sec 48 Mo qty 255-750</t>
  </si>
  <si>
    <t>S700E-6-30-48-B</t>
  </si>
  <si>
    <t>S700E 6 Digit 30Sec 48 Mo qty 755-1500</t>
  </si>
  <si>
    <t>S700E-6-30-48-C</t>
  </si>
  <si>
    <t>S700E 6 Digit 30Sec 48 Mo qty 1505-2500</t>
  </si>
  <si>
    <t>S700E-6-30-48-D</t>
  </si>
  <si>
    <t>S700E 6 Digit 30Sec 48 Mo qty 2505-5K</t>
  </si>
  <si>
    <t>S700E-6-30-48-E</t>
  </si>
  <si>
    <t>S700E 6 Digit 30Sec 48 Mo qty 5005-7500</t>
  </si>
  <si>
    <t>S700E-6-30-48-F</t>
  </si>
  <si>
    <t>S700E 6 Digit 30Sec 48 Mo qty 7505-10K</t>
  </si>
  <si>
    <t>S700E-6-30-48-G</t>
  </si>
  <si>
    <t>S700E 6 Digit 30Sec 48 Mo qty 10005-15K</t>
  </si>
  <si>
    <t>S700E-6-30-48-H</t>
  </si>
  <si>
    <t>S700E 6 Digit 30Sec 48 Mo qty 15005-25K</t>
  </si>
  <si>
    <t>S700E-6-30-48-I</t>
  </si>
  <si>
    <t>S700E 6 Digit 30Sec 48 Mo qty 25005-1M</t>
  </si>
  <si>
    <t>S700E-6-30-60-5</t>
  </si>
  <si>
    <t>S700E 6 Digit 30Sec 60 Mo 5 Pack</t>
  </si>
  <si>
    <t>S700E-6-30-60-10</t>
  </si>
  <si>
    <t>S700E 6 Digit 30 Sec 60 Mo 10 Pack</t>
  </si>
  <si>
    <t>S700E-6-30-60-25</t>
  </si>
  <si>
    <t>S700E 6 Digit 30Sec 60 Mo 25 Pack</t>
  </si>
  <si>
    <t>S700E-6-30-60-50</t>
  </si>
  <si>
    <t>S700E 6 Digit 30Sec 60 Mo 50 Pack</t>
  </si>
  <si>
    <t>S700E-6-30-60-100</t>
  </si>
  <si>
    <t>S700E 6 Digit 30Sec 60 Mo 100 Pack</t>
  </si>
  <si>
    <t>S700E-6-30-60-250</t>
  </si>
  <si>
    <t>S700E 6 Digit 30Sec 60 Mo 250 Pack</t>
  </si>
  <si>
    <t>S700E-6-30-60-A</t>
  </si>
  <si>
    <t>S700E 6 Digit 30Sec 60 Mo qty 255-750</t>
  </si>
  <si>
    <t>S700E-6-30-60-B</t>
  </si>
  <si>
    <t>S700E 6 Digit 30Sec 60 Mo qty 755-1500</t>
  </si>
  <si>
    <t>S700E-6-30-60-C</t>
  </si>
  <si>
    <t>S700E 6 Digit 30Sec 60 Mo qty 1505-2500</t>
  </si>
  <si>
    <t>S700E-6-30-60-D</t>
  </si>
  <si>
    <t>S700E 6 Digit 30Sec 60 Mo qty 2505-5K</t>
  </si>
  <si>
    <t>S700E-6-30-60-E</t>
  </si>
  <si>
    <t>S700E 6 Digit 30Sec 60 Mo qty 5005-7500</t>
  </si>
  <si>
    <t>S700E-6-30-60-F</t>
  </si>
  <si>
    <t>S700E 6 Digit 30Sec 60 Mo qty 7505-10K</t>
  </si>
  <si>
    <t>S700E-6-30-60-G</t>
  </si>
  <si>
    <t>S700E 6 Digit 30Sec 60 Mo qty 10005-15K</t>
  </si>
  <si>
    <t>S700E-6-30-60-H</t>
  </si>
  <si>
    <t>S700E 6 Digit 30Sec 60 Mo qty 15005-25K</t>
  </si>
  <si>
    <t>S700E-6-30-60-I</t>
  </si>
  <si>
    <t>S700E 6 Digit 30Sec 60 Mo qty 25005-1M</t>
  </si>
  <si>
    <t>S800E-6-60-24-5</t>
  </si>
  <si>
    <t>S800E-6-60-24-10</t>
  </si>
  <si>
    <t>S800E-6-60-24-25</t>
  </si>
  <si>
    <t>S800E-6-60-24-50</t>
  </si>
  <si>
    <t>S800E-6-60-24-100</t>
  </si>
  <si>
    <t>S800E-6-60-24-250</t>
  </si>
  <si>
    <t>S800E-6-60-24-A</t>
  </si>
  <si>
    <t>S800E 6 Digit 60Sec 24 Mo qty 255-750</t>
  </si>
  <si>
    <t>S800E-6-60-24-B</t>
  </si>
  <si>
    <t>S800E 6 Digit 60Sec 24 Mo qty 755-1500</t>
  </si>
  <si>
    <t>S800E-6-60-24-C</t>
  </si>
  <si>
    <t>S800E 6 Digit 60Sec 24 Mo qty 1505-2500</t>
  </si>
  <si>
    <t>S800E-6-60-24-D</t>
  </si>
  <si>
    <t>S800E 6 Digit 60Sec 24 Mo qty 2505-5K</t>
  </si>
  <si>
    <t>S800E-6-60-24-E</t>
  </si>
  <si>
    <t>S800E 6 Digit 60Sec 24 Mo qty 5005-7500</t>
  </si>
  <si>
    <t>S800E-6-60-24-F</t>
  </si>
  <si>
    <t>S800E 6 Digit 60Sec 24 Mo qty 7505-10K</t>
  </si>
  <si>
    <t>S800E-6-60-24-G</t>
  </si>
  <si>
    <t>S800E 6 Digit 60Sec 24 Mo qty 10005-15K</t>
  </si>
  <si>
    <t>S800E-6-60-24-H</t>
  </si>
  <si>
    <t>S800E 6 Digit 60Sec 24 Mo qty 15005-25K</t>
  </si>
  <si>
    <t>S800E-6-60-24-I</t>
  </si>
  <si>
    <t>S800E 6 Digit 60Sec 24 Mo qty 25005-1M</t>
  </si>
  <si>
    <t>S800E-6-60-36-5</t>
  </si>
  <si>
    <t>S800E-6-60-36-10</t>
  </si>
  <si>
    <t>S800E-6-60-36-25</t>
  </si>
  <si>
    <t>S800E-6-60-36-50</t>
  </si>
  <si>
    <t>S800E-6-60-36-100</t>
  </si>
  <si>
    <t>S800E-6-60-36-250</t>
  </si>
  <si>
    <t>S800E-6-60-36-A</t>
  </si>
  <si>
    <t>S800E 6 Digit 60Sec 36 Mo qty 255-750</t>
  </si>
  <si>
    <t>S800E-6-60-36-B</t>
  </si>
  <si>
    <t>S800E 6 Digit 60Sec 36 Mo qty 755-1500</t>
  </si>
  <si>
    <t>S800E-6-60-36-C</t>
  </si>
  <si>
    <t>S800E 6 Digit 60Sec 36 Mo qty 1505-2500</t>
  </si>
  <si>
    <t>S800E-6-60-36-D</t>
  </si>
  <si>
    <t>S800E 6 Digit 60Sec 36 Mo qty 2505-5K</t>
  </si>
  <si>
    <t>S800E-6-60-36-E</t>
  </si>
  <si>
    <t>S800E 6 Digit 60Sec 36 Mo qty 5005-7500</t>
  </si>
  <si>
    <t>S800E-6-60-36-F</t>
  </si>
  <si>
    <t>S800E 6 Digit 60Sec 36 Mo qty 7505-10K</t>
  </si>
  <si>
    <t>S800E-6-60-36-G</t>
  </si>
  <si>
    <t>S800E 6 Digit 60Sec 36 Mo qty 10005-15K</t>
  </si>
  <si>
    <t>S800E-6-60-36-H</t>
  </si>
  <si>
    <t>S800E 6 Digit 60Sec 36 Mo qty 15005-25K</t>
  </si>
  <si>
    <t>S800E-6-60-36-I</t>
  </si>
  <si>
    <t>S800E 6 Digit 60Sec 36 Mo qty 25005-1M</t>
  </si>
  <si>
    <t>S800E-6-60-48-5</t>
  </si>
  <si>
    <t>S800E-6-60-48-10</t>
  </si>
  <si>
    <t>S800E-6-60-48-25</t>
  </si>
  <si>
    <t>S800E-6-60-48-50</t>
  </si>
  <si>
    <t>S800E-6-60-48-100</t>
  </si>
  <si>
    <t>S800E-6-60-48-250</t>
  </si>
  <si>
    <t>S800E-6-60-48-A</t>
  </si>
  <si>
    <t>S800E 6 Digit 60Sec 48 Mo qty 255-750</t>
  </si>
  <si>
    <t>S800E-6-60-48-B</t>
  </si>
  <si>
    <t>S800E 6 Digit 60Sec 48 Mo qty 755-1500</t>
  </si>
  <si>
    <t>S800E-6-60-48-C</t>
  </si>
  <si>
    <t>S800E 6 Digit 60Sec 48 Mo qty 1505-2500</t>
  </si>
  <si>
    <t>S800E-6-60-48-D</t>
  </si>
  <si>
    <t>S800E 6 Digit 60Sec 48 Mo qty 2505-5K</t>
  </si>
  <si>
    <t>S800E-6-60-48-E</t>
  </si>
  <si>
    <t>S800E 6 Digit 60Sec 48 Mo qty 5005-7500</t>
  </si>
  <si>
    <t>S800E-6-60-48-F</t>
  </si>
  <si>
    <t>S800E 6 Digit 60Sec 48 Mo qty 7505-10K</t>
  </si>
  <si>
    <t>S800E-6-60-48-G</t>
  </si>
  <si>
    <t>S800E 6 Digit 60Sec 48 Mo qty 10005-15K</t>
  </si>
  <si>
    <t>S800E-6-60-48-H</t>
  </si>
  <si>
    <t>S800E 6 Digit 60Sec 48 Mo qty 15005-25K</t>
  </si>
  <si>
    <t>S800E-6-60-48-I</t>
  </si>
  <si>
    <t>S800E 6 Digit 60Sec 48 Mo qty 25005-1M</t>
  </si>
  <si>
    <t>S800E-6-60-60-5</t>
  </si>
  <si>
    <t>S800E-6-60-60-10</t>
  </si>
  <si>
    <t>S800E-6-60-60-25</t>
  </si>
  <si>
    <t>S800E-6-60-60-50</t>
  </si>
  <si>
    <t>S800E-6-60-60-100</t>
  </si>
  <si>
    <t>S800E-6-60-60-250</t>
  </si>
  <si>
    <t>S800E-6-60-60-A</t>
  </si>
  <si>
    <t>S800E 6 Digit 60Sec 60 Mo qty 255-750</t>
  </si>
  <si>
    <t>S800E-6-60-60-B</t>
  </si>
  <si>
    <t>S800E 6 Digit 60Sec 60 Mo qty 755-1500</t>
  </si>
  <si>
    <t>S800E-6-60-60-C</t>
  </si>
  <si>
    <t>S800E 6 Digit 60Sec 60 Mo qty 1505-2500</t>
  </si>
  <si>
    <t>S800E-6-60-60-D</t>
  </si>
  <si>
    <t>S800E 6 Digit 60Sec 60 Mo qty 2505-5K</t>
  </si>
  <si>
    <t>S800E-6-60-60-E</t>
  </si>
  <si>
    <t>S800E 6 Digit 60Sec 60 Mo qty 5005-7500</t>
  </si>
  <si>
    <t>S800E-6-60-60-F</t>
  </si>
  <si>
    <t>S800E 6 Digit 60Sec 60 Mo qty 7505-10K</t>
  </si>
  <si>
    <t>S800E-6-60-60-G</t>
  </si>
  <si>
    <t>S800E 6 Digit 60Sec 60 Mo qty 10005-15K</t>
  </si>
  <si>
    <t>S800E-6-60-60-H</t>
  </si>
  <si>
    <t>S800E 6 Digit 60Sec 60 Mo qty 15005-25K</t>
  </si>
  <si>
    <t>S800E-6-60-60-I</t>
  </si>
  <si>
    <t>S800E 6 Digit 60Sec 60 Mo qty 25005-1M</t>
  </si>
  <si>
    <t>S800E-6-30-24-5</t>
  </si>
  <si>
    <t>S800E 6 Digit 30Sec 24 Mo 5 Pack</t>
  </si>
  <si>
    <t>S800E-6-30-24-10</t>
  </si>
  <si>
    <t>S800E 6 Digit 30 Sec 24 Mo 10 Pack</t>
  </si>
  <si>
    <t>S800E-6-30-24-25</t>
  </si>
  <si>
    <t>S800E 6 Digit 30Sec 24 Mo 25 Pack</t>
  </si>
  <si>
    <t>S800E-6-30-24-50</t>
  </si>
  <si>
    <t>S800E 6 Digit 30Sec 24 Mo 50 Pack</t>
  </si>
  <si>
    <t>S800E-6-30-24-100</t>
  </si>
  <si>
    <t>S800E 6 Digit 30Sec 24 Mo 100 Pack</t>
  </si>
  <si>
    <t>S800E-6-30-24-250</t>
  </si>
  <si>
    <t>S800E 6 Digit 30Sec 24 Mo 250 Pack</t>
  </si>
  <si>
    <t>S800E-6-30-24-A</t>
  </si>
  <si>
    <t>S800E 6 Digit 30Sec 24 Mo qty 255-750</t>
  </si>
  <si>
    <t>S800E-6-30-24-B</t>
  </si>
  <si>
    <t>S800E 6 Digit 30Sec 24 Mo qty 755-1500</t>
  </si>
  <si>
    <t>S800E-6-30-24-C</t>
  </si>
  <si>
    <t>S800E 6 Digit 30Sec 24 Mo qty 1505-2500</t>
  </si>
  <si>
    <t>S800E-6-30-24-D</t>
  </si>
  <si>
    <t>S800E 6 Digit 30Sec 24 Mo qty 2505-5K</t>
  </si>
  <si>
    <t>S800E-6-30-24-E</t>
  </si>
  <si>
    <t>S800E 6 Digit 30Sec 24 Mo qty 5005-7500</t>
  </si>
  <si>
    <t>S800E-6-30-24-F</t>
  </si>
  <si>
    <t>S800E 6 Digit 30Sec 24 Mo qty 7505-10K</t>
  </si>
  <si>
    <t>S800E-6-30-24-G</t>
  </si>
  <si>
    <t>S800E 6 Digit 30Sec 24 Mo qty 10005-15K</t>
  </si>
  <si>
    <t>S800E-6-30-24-H</t>
  </si>
  <si>
    <t>S800E 6 Digit 30Sec 24 Mo qty 15005-25K</t>
  </si>
  <si>
    <t>S800E-6-30-24-I</t>
  </si>
  <si>
    <t>S800E 6 Digit 30Sec 24 Mo qty 25005-1M</t>
  </si>
  <si>
    <t>S800E-6-30-36-5</t>
  </si>
  <si>
    <t>S800E 6 Digit 30Sec 36 Mo 5 Pack</t>
  </si>
  <si>
    <t>S800E-6-30-36-10</t>
  </si>
  <si>
    <t>S800E 6 Digit 30 Sec 36 Mo 10 Pack</t>
  </si>
  <si>
    <t>S800E-6-30-36-25</t>
  </si>
  <si>
    <t>S800E 6 Digit 30Sec 36 Mo 25 Pack</t>
  </si>
  <si>
    <t>S800E-6-30-36-50</t>
  </si>
  <si>
    <t>S800E 6 Digit 30Sec 36 Mo 50 Pack</t>
  </si>
  <si>
    <t>S800E-6-30-36-100</t>
  </si>
  <si>
    <t>S800E 6 Digit 30Sec 36 Mo 100 Pack</t>
  </si>
  <si>
    <t>S800E-6-30-36-250</t>
  </si>
  <si>
    <t>S800E 6 Digit 30Sec 36 Mo 250 Pack</t>
  </si>
  <si>
    <t>S800E-6-30-36-A</t>
  </si>
  <si>
    <t>S800E 6 Digit 30Sec 36 Mo qty 255-750</t>
  </si>
  <si>
    <t>S800E-6-30-36-B</t>
  </si>
  <si>
    <t>S800E 6 Digit 30Sec 36 Mo qty 755-1500</t>
  </si>
  <si>
    <t>S800E-6-30-36-C</t>
  </si>
  <si>
    <t>S800E 6 Digit 30Sec 36 Mo qty 1505-2500</t>
  </si>
  <si>
    <t>S800E-6-30-36-D</t>
  </si>
  <si>
    <t>S800E 6 Digit 30Sec 36 Mo qty 2505-5K</t>
  </si>
  <si>
    <t>S800E-6-30-36-E</t>
  </si>
  <si>
    <t>S800E 6 Digit 30Sec 36 Mo qty 5005-7500</t>
  </si>
  <si>
    <t>S800E-6-30-36-F</t>
  </si>
  <si>
    <t>S800E 6 Digit 30Sec 36 Mo qty 7505-10K</t>
  </si>
  <si>
    <t>S800E-6-30-36-G</t>
  </si>
  <si>
    <t>S800E 6 Digit 30Sec 36 Mo qty 10005-15K</t>
  </si>
  <si>
    <t>S800E-6-30-36-H</t>
  </si>
  <si>
    <t>S800E 6 Digit 30Sec 36 Mo qty 15005-25K</t>
  </si>
  <si>
    <t>S800E-6-30-36-I</t>
  </si>
  <si>
    <t>S800E 6 Digit 30Sec 36 Mo qty 25005-1M</t>
  </si>
  <si>
    <t>S800E-6-30-48-5</t>
  </si>
  <si>
    <t>S800E 6 Digit 30Sec 48 Mo 5 Pack</t>
  </si>
  <si>
    <t>S800E-6-30-48-10</t>
  </si>
  <si>
    <t>S800E 6 Digit 30 Sec 48 Mo 10 Pack</t>
  </si>
  <si>
    <t>S800E-6-30-48-25</t>
  </si>
  <si>
    <t>S800E 6 Digit 30Sec 48 Mo 25 Pack</t>
  </si>
  <si>
    <t>S800E-6-30-48-50</t>
  </si>
  <si>
    <t>S800E 6 Digit 30Sec 48 Mo 50 Pack</t>
  </si>
  <si>
    <t>S800E-6-30-48-100</t>
  </si>
  <si>
    <t>S800E 6 Digit 30Sec 48 Mo 100 Pack</t>
  </si>
  <si>
    <t>S800E-6-30-48-250</t>
  </si>
  <si>
    <t>S800E 6 Digit 30Sec 48 Mo 250 Pack</t>
  </si>
  <si>
    <t>S800E-6-30-48-A</t>
  </si>
  <si>
    <t>S800E 6 Digit 30Sec 48 Mo qty 255-750</t>
  </si>
  <si>
    <t>S800E-6-30-48-B</t>
  </si>
  <si>
    <t>S800E 6 Digit 30Sec 48 Mo qty 755-1500</t>
  </si>
  <si>
    <t>S800E-6-30-48-C</t>
  </si>
  <si>
    <t>S800E 6 Digit 30Sec 48 Mo qty 1505-2500</t>
  </si>
  <si>
    <t>S800E-6-30-48-D</t>
  </si>
  <si>
    <t>S800E 6 Digit 30Sec 48 Mo qty 2505-5K</t>
  </si>
  <si>
    <t>S800E-6-30-48-E</t>
  </si>
  <si>
    <t>S800E 6 Digit 30Sec 48 Mo qty 5005-7500</t>
  </si>
  <si>
    <t>S800E-6-30-48-F</t>
  </si>
  <si>
    <t>S800E 6 Digit 30Sec 48 Mo qty 7505-10K</t>
  </si>
  <si>
    <t>S800E-6-30-48-G</t>
  </si>
  <si>
    <t>S800E 6 Digit 30Sec 48 Mo qty 10005-15K</t>
  </si>
  <si>
    <t>S800E-6-30-48-H</t>
  </si>
  <si>
    <t>S800E 6 Digit 30Sec 48 Mo qty 15005-25K</t>
  </si>
  <si>
    <t>S800E-6-30-48-I</t>
  </si>
  <si>
    <t>S800E 6 Digit 30Sec 48 Mo qty 25005-1M</t>
  </si>
  <si>
    <t>S800E-6-30-60-5</t>
  </si>
  <si>
    <t>S800E 6 Digit 30Sec 60 Mo 5 Pack</t>
  </si>
  <si>
    <t>S800E-6-30-60-10</t>
  </si>
  <si>
    <t>S800E 6 Digit 30 Sec 60 Mo 10 Pack</t>
  </si>
  <si>
    <t>S800E-6-30-60-25</t>
  </si>
  <si>
    <t>S800E 6 Digit 30Sec 60 Mo 25 Pack</t>
  </si>
  <si>
    <t>S800E-6-30-60-50</t>
  </si>
  <si>
    <t>S800E 6 Digit 30Sec 60 Mo 50 Pack</t>
  </si>
  <si>
    <t>S800E-6-30-60-100</t>
  </si>
  <si>
    <t>S800E 6 Digit 30Sec 60 Mo 100 Pack</t>
  </si>
  <si>
    <t>S800E-6-30-60-250</t>
  </si>
  <si>
    <t>S800E 6 Digit 30Sec 60 Mo 250 Pack</t>
  </si>
  <si>
    <t>S800E-6-30-60-A</t>
  </si>
  <si>
    <t>S800E 6 Digit 30Sec 60 Mo qty 255-750</t>
  </si>
  <si>
    <t>S800E-6-30-60-B</t>
  </si>
  <si>
    <t>S800E 6 Digit 30Sec 60 Mo qty 755-1500</t>
  </si>
  <si>
    <t>S800E-6-30-60-C</t>
  </si>
  <si>
    <t>S800E 6 Digit 30Sec 60 Mo qty 1505-2500</t>
  </si>
  <si>
    <t>S800E-6-30-60-D</t>
  </si>
  <si>
    <t>S800E 6 Digit 30Sec 60 Mo qty 2505-5K</t>
  </si>
  <si>
    <t>S800E-6-30-60-E</t>
  </si>
  <si>
    <t>S800E 6 Digit 30Sec 60 Mo qty 5005-7500</t>
  </si>
  <si>
    <t>S800E-6-30-60-F</t>
  </si>
  <si>
    <t>S800E 6 Digit 30Sec 60 Mo qty 7505-10K</t>
  </si>
  <si>
    <t>S800E-6-30-60-G</t>
  </si>
  <si>
    <t>S800E 6 Digit 30Sec 60 Mo qty 10005-15K</t>
  </si>
  <si>
    <t>S800E-6-30-60-H</t>
  </si>
  <si>
    <t>S800E 6 Digit 30Sec 60 Mo qty 15005-25K</t>
  </si>
  <si>
    <t>S800E-6-30-60-I</t>
  </si>
  <si>
    <t>S800E 6 Digit 30Sec 60 Mo qty 25005-1M</t>
  </si>
  <si>
    <t>MAINT REINST FEE C</t>
  </si>
  <si>
    <t>PS-APP-SID-PRM5K</t>
  </si>
  <si>
    <t>PS-APP-SID-PRM10K</t>
  </si>
  <si>
    <t>PS-APP-SID-PRM50K</t>
  </si>
  <si>
    <t>PS-APP-SID-PRMUL</t>
  </si>
  <si>
    <t>Portions of this Price List may be appended to a contract only upon authorization of Sales management and/or the Senior Manager of Sales Contracts.</t>
  </si>
  <si>
    <t>Maintenance pricing on upgrades is for upgrade portion only.  If there is no prior contract for the original license level, Maintenance must be charged at full license fee.</t>
  </si>
  <si>
    <t>From Currency</t>
  </si>
  <si>
    <t>To Currency</t>
  </si>
  <si>
    <t>Effective Date</t>
  </si>
  <si>
    <t>Rate</t>
  </si>
  <si>
    <t>USD</t>
  </si>
  <si>
    <t>BRL</t>
  </si>
  <si>
    <t>CAD</t>
  </si>
  <si>
    <t>EUR</t>
  </si>
  <si>
    <t>GBP</t>
  </si>
  <si>
    <t>ILS</t>
  </si>
  <si>
    <t>JPY</t>
  </si>
  <si>
    <t>KRW</t>
  </si>
  <si>
    <t>MXN</t>
  </si>
  <si>
    <t>SGD</t>
  </si>
  <si>
    <t>AUD</t>
  </si>
  <si>
    <t>Release Date</t>
  </si>
  <si>
    <t>ED-AM-XTRA-210</t>
  </si>
  <si>
    <t>RSA AM Add'l Student / day - onsite</t>
  </si>
  <si>
    <t>SID Access Perp token bundle for 10u</t>
  </si>
  <si>
    <t>SID Access Perp token bundle for 25u</t>
  </si>
  <si>
    <t>SID Access Perp token bundle for 50u</t>
  </si>
  <si>
    <t>SID Access Perp token bundle for 100u</t>
  </si>
  <si>
    <t>SID Access Perp token bundle for 300u</t>
  </si>
  <si>
    <t>SID Access Perp token bundle for 500u</t>
  </si>
  <si>
    <t>SID Access Perp token bundle for 1,000u</t>
  </si>
  <si>
    <t>SID Access Perp RBAODA bundle for 10u</t>
  </si>
  <si>
    <t>SID Access Perp RBAODA bundle for 25u</t>
  </si>
  <si>
    <t>SID Access Perp RBAODA bundle for 50u</t>
  </si>
  <si>
    <t>SID Access Perp RBAODA bundle for 100u</t>
  </si>
  <si>
    <t>SID Access Base Perp from 10 - 25u</t>
  </si>
  <si>
    <t>SID Access Base Perp from 30 - 100u</t>
  </si>
  <si>
    <t>SID Access Base Perp from 105 - 150u</t>
  </si>
  <si>
    <t>SID Access Base Perp from 155 - 250u</t>
  </si>
  <si>
    <t>SID Access Base Perp from 255 - 500u</t>
  </si>
  <si>
    <t>SID Access Base Perp from 505 - 750u</t>
  </si>
  <si>
    <t>SID Access Base Perp from 755 - 1,500u</t>
  </si>
  <si>
    <t>SID Access Base Perp from 1,505 - 2,500u</t>
  </si>
  <si>
    <t>SID Access Base Perp from 2,505 - 5Ku</t>
  </si>
  <si>
    <t>SID Access Base Perp from 5,005 - 10Ku</t>
  </si>
  <si>
    <t>SID Access Base Perp from 10,005 - 50Ku</t>
  </si>
  <si>
    <t>SID Access Base Perp from 50,005 - 100Ku</t>
  </si>
  <si>
    <t>SID Access Base Perp from 100,005 - 1M</t>
  </si>
  <si>
    <t>SID Access Ent Perp from 10 - 25u</t>
  </si>
  <si>
    <t>SID Access Ent Perp from 30 - 100u</t>
  </si>
  <si>
    <t>SID Access Ent Perp from 105 - 150u</t>
  </si>
  <si>
    <t>SID Access Ent Perp from 155 - 250u</t>
  </si>
  <si>
    <t>SID Access Ent Perp from 255 - 500u</t>
  </si>
  <si>
    <t>SID Access Ent Perp from 505 - 750u</t>
  </si>
  <si>
    <t>SID Access Ent Perp from 755 - 1,500u</t>
  </si>
  <si>
    <t>SID Access Ent Perp from 1,505 - 2,500u</t>
  </si>
  <si>
    <t>SID Access Ent Perp from 2,505 - 5Ku</t>
  </si>
  <si>
    <t>SID Access Ent Perp from 5,005 - 10Ku</t>
  </si>
  <si>
    <t>SID Access Ent Perp from 10,005 - 50Ku</t>
  </si>
  <si>
    <t>SID Access Ent Perp from 50,005 - 100Ku</t>
  </si>
  <si>
    <t>SID Access Ent Perp from 100,005 - 1M</t>
  </si>
  <si>
    <t>SID Access B2Ent Upg Perp 10-25u</t>
  </si>
  <si>
    <t>SID Access B2Ent Upg Perp 30-100u</t>
  </si>
  <si>
    <t>SID Access B2Ent Upg Perp 105-150u</t>
  </si>
  <si>
    <t>SID Access B2Ent Upg Perp 155-250u</t>
  </si>
  <si>
    <t>SID Access B2Ent Upg Perp 255-500u</t>
  </si>
  <si>
    <t>SID Access B2Ent Upg Perp 505-750u</t>
  </si>
  <si>
    <t>SID Access B2Ent Upg Perp 755-1500u</t>
  </si>
  <si>
    <t>SID Access B2Ent Upg Perp 1505-2500u</t>
  </si>
  <si>
    <t>SID Access B2Ent Upg Perp 2505-5000u</t>
  </si>
  <si>
    <t>SID Access B2Ent Upg Perp 5005-10Ku</t>
  </si>
  <si>
    <t>SID Access B2Ent Upg Perp 10005-50Ku</t>
  </si>
  <si>
    <t>SID Access B2Ent Upg Perp 50005-100Ku</t>
  </si>
  <si>
    <t>SID Access B2Ent Upg Perp 100005-1Mu</t>
  </si>
  <si>
    <t>SID Access RBAODA from 10 - 25u</t>
  </si>
  <si>
    <t>SID Access RBAODA from 30 - 100u</t>
  </si>
  <si>
    <t>SID Access RBAODA from 105 - 150u</t>
  </si>
  <si>
    <t>SID Access RBAODA from 155 - 250u</t>
  </si>
  <si>
    <t>SID Access RBAODA from 255 - 500u</t>
  </si>
  <si>
    <t>SID Access RBAODA from 505 - 750u</t>
  </si>
  <si>
    <t>SID Access RBAODA from 755 - 1,500u</t>
  </si>
  <si>
    <t>SID Access RBAODA from 1,505 - 2,500u</t>
  </si>
  <si>
    <t>SID Access RBAODA from 2,505 - 5Ku</t>
  </si>
  <si>
    <t>SID Access RBAODA from 5,505 - 10Ku</t>
  </si>
  <si>
    <t>SID Access RBAODA from 10,005 - 50Ku</t>
  </si>
  <si>
    <t>SID Access 3YR BCO from 5-250u</t>
  </si>
  <si>
    <t>SID Access 3YR BCO from 255-750u</t>
  </si>
  <si>
    <t>SID Access 3YR BCO from 755-1,500u</t>
  </si>
  <si>
    <t>SID Access 3YR BCO from 1,505-2,500u</t>
  </si>
  <si>
    <t>SID Access 3YR BCO from 2,505-5Ku</t>
  </si>
  <si>
    <t>SID Access 3YR BCO from 5,005-7,500u</t>
  </si>
  <si>
    <t>SID Access 3YR BCO from 7,505-10Ku</t>
  </si>
  <si>
    <t>SID Access 3YR BCO from 10,005-15Ku</t>
  </si>
  <si>
    <t>SID Access 3YR BCO from 15,005-25Ku</t>
  </si>
  <si>
    <t>SID Access 3YR BCO from 25,005-1Mu</t>
  </si>
  <si>
    <t>SID Access Base EnhMnt 1Mo</t>
  </si>
  <si>
    <t>SID Access Ent EnhMnt 1Mo</t>
  </si>
  <si>
    <t>SID Access B2EntUP EnhMnt 1Mo</t>
  </si>
  <si>
    <t>SIDACCAGENT25</t>
  </si>
  <si>
    <t>SIDACCAGENT100</t>
  </si>
  <si>
    <t>SIDACCAGENT150</t>
  </si>
  <si>
    <t>SIDACCAGENT250</t>
  </si>
  <si>
    <t>SIDACCAGENT500</t>
  </si>
  <si>
    <t>SIDACCAGENT750</t>
  </si>
  <si>
    <t>SIDACCAGENT1500</t>
  </si>
  <si>
    <t>SIDACCAGENT2500</t>
  </si>
  <si>
    <t>SIDACCAGENT5K</t>
  </si>
  <si>
    <t>SIDACCAGENT10K</t>
  </si>
  <si>
    <t>SIDACCAGENT50K</t>
  </si>
  <si>
    <t>SIDACCAGENT100K</t>
  </si>
  <si>
    <t>SIDACCAGENT1M</t>
  </si>
  <si>
    <t>SID Access Standard Agent 100005-1Mu</t>
  </si>
  <si>
    <t>RSA-GO-P-T1-B1</t>
  </si>
  <si>
    <t>RSA Gov PERP 1-1,000 p/100uBMnt</t>
  </si>
  <si>
    <t>RSA-GO-P-T2-B1</t>
  </si>
  <si>
    <t>RSA Gov PERP 1,001-2,500 p/100uBMnt</t>
  </si>
  <si>
    <t>RSA-GO-P-T3-B1</t>
  </si>
  <si>
    <t>RSA Gov PERP 2,501-5k p/100uBMnt</t>
  </si>
  <si>
    <t>RSA-GO-P-T4-B1</t>
  </si>
  <si>
    <t>RSA Gov PERP 5,001-10k p/100uBMnt</t>
  </si>
  <si>
    <t>RSA-GO-P-T5-B1</t>
  </si>
  <si>
    <t>RSA Gov PERP 10,001-25k p/100uBMnt</t>
  </si>
  <si>
    <t>RSA-GO-P-T6-B1</t>
  </si>
  <si>
    <t>RSA Gov PERP 25,001-50k p/100uBMnt</t>
  </si>
  <si>
    <t>RSA-GO-P-T7-B1</t>
  </si>
  <si>
    <t>RSA Gov PERP 50,001-100k p/100uBMnt</t>
  </si>
  <si>
    <t>RSA-GO-P-T8-B1</t>
  </si>
  <si>
    <t>RSA Gov PERP 100,001-250k p/100uBMnt</t>
  </si>
  <si>
    <t>RSA-GO-P-T9-B1</t>
  </si>
  <si>
    <t>RSA-GO-P-T1-E1</t>
  </si>
  <si>
    <t>RSA Gov PERP 1-1,000 p/100uEMnt</t>
  </si>
  <si>
    <t>RSA-GO-P-T2-E1</t>
  </si>
  <si>
    <t>RSA Gov PERP 1,001-2,500 p/100uEMnt</t>
  </si>
  <si>
    <t>RSA-GO-P-T3-E1</t>
  </si>
  <si>
    <t>RSA Gov PERP 2,501-5k p/100uEMnt</t>
  </si>
  <si>
    <t>RSA-GO-P-T4-E1</t>
  </si>
  <si>
    <t>RSA Gov PERP 5,001-10k p/100uEMnt</t>
  </si>
  <si>
    <t>RSA-GO-P-T5-E1</t>
  </si>
  <si>
    <t>RSA Gov PERP 10,001-25k p/100uEMnt</t>
  </si>
  <si>
    <t>RSA-GO-P-T6-E1</t>
  </si>
  <si>
    <t>RSA Gov PERP 25,001-50k p/100uEMnt</t>
  </si>
  <si>
    <t>RSA-GO-P-T7-E1</t>
  </si>
  <si>
    <t>RSA Gov PERP 50,001-100k p/100uEMnt</t>
  </si>
  <si>
    <t>RSA-GO-P-T8-E1</t>
  </si>
  <si>
    <t>RSA Gov PERP 100,001-250k p/100uEMnt</t>
  </si>
  <si>
    <t>RSA-GO-P-T9-E1</t>
  </si>
  <si>
    <t>RSA-GOLT-P-T1-B1</t>
  </si>
  <si>
    <t>RSA GovLT PERP 1-1,000 p/100uBMnt</t>
  </si>
  <si>
    <t>RSA-GOLT-P-T2-B1</t>
  </si>
  <si>
    <t>RSA GovLT PERP 1,001-2,500 p/100uBMnt</t>
  </si>
  <si>
    <t>RSA-GOLT-P-T3-B1</t>
  </si>
  <si>
    <t>RSA GovLT PERP 2,501-5k p/100uBMnt</t>
  </si>
  <si>
    <t>RSA-GOLT-P-T4-B1</t>
  </si>
  <si>
    <t>RSA GovLT PERP 5,001-10k p/100uBMnt</t>
  </si>
  <si>
    <t>RSA-GOLT-P-T5-B1</t>
  </si>
  <si>
    <t>RSA GovLT PERP 10,001-25k p/100uBMnt</t>
  </si>
  <si>
    <t>RSA-GOLT-P-T6-B1</t>
  </si>
  <si>
    <t>RSA GovLT PERP 25,001-50k p/100uBMnt</t>
  </si>
  <si>
    <t>RSA-GOLT-P-T7-B1</t>
  </si>
  <si>
    <t>RSA GovLT PERP 50,001-100k p/100uBMnt</t>
  </si>
  <si>
    <t>RSA-GOLT-P-T8-B1</t>
  </si>
  <si>
    <t>RSA GovLT PERP 100,001-250k p/100uBMnt</t>
  </si>
  <si>
    <t>RSA-GOLT-P-T9-B1</t>
  </si>
  <si>
    <t>RSA-GOLT-P-T1-E1</t>
  </si>
  <si>
    <t>RSA GovLT PERP 1-1,000 p/100uEMnt</t>
  </si>
  <si>
    <t>RSA-GOLT-P-T2-E1</t>
  </si>
  <si>
    <t>RSA GovLT PERP 1,001-2,500 p/100uEMnt</t>
  </si>
  <si>
    <t>RSA-GOLT-P-T3-E1</t>
  </si>
  <si>
    <t>RSA GovLT PERP 2,501-5k p/100uEMnt</t>
  </si>
  <si>
    <t>RSA-GOLT-P-T4-E1</t>
  </si>
  <si>
    <t>RSA GovLT PERP 5,001-10k p/100uEMnt</t>
  </si>
  <si>
    <t>RSA-GOLT-P-T5-E1</t>
  </si>
  <si>
    <t>RSA GovLT PERP 10,001-25k p/100uEMnt</t>
  </si>
  <si>
    <t>RSA-GOLT-P-T6-E1</t>
  </si>
  <si>
    <t>RSA GovLT PERP 25,001-50k p/100uEMnt</t>
  </si>
  <si>
    <t>RSA-GOLT-P-T7-E1</t>
  </si>
  <si>
    <t>RSA GovLT PERP 50,001-100k p/100uEMnt</t>
  </si>
  <si>
    <t>RSA-GOLT-P-T8-E1</t>
  </si>
  <si>
    <t>RSA GovLT PERP 100,001-250k p/100uEMnt</t>
  </si>
  <si>
    <t>RSA-GOLT-P-T9-E1</t>
  </si>
  <si>
    <t>RSA-LI-P-T1-B1</t>
  </si>
  <si>
    <t>RSA Lif PERP 1-1,000 p/100uBMnt</t>
  </si>
  <si>
    <t>RSA-LI-P-T2-B1</t>
  </si>
  <si>
    <t>RSA Lif PERP 1,001-2,500 p/100uBMnt</t>
  </si>
  <si>
    <t>RSA-LI-P-T3-B1</t>
  </si>
  <si>
    <t>RSA Lif PERP 2,501-5k p/100uBMnt</t>
  </si>
  <si>
    <t>RSA-LI-P-T4-B1</t>
  </si>
  <si>
    <t>RSA Lif PERP 5,001-10k p/100uBMnt</t>
  </si>
  <si>
    <t>RSA-LI-P-T5-B1</t>
  </si>
  <si>
    <t>RSA Lif PERP 10,001-25k p/100uBMnt</t>
  </si>
  <si>
    <t>RSA-LI-P-T6-B1</t>
  </si>
  <si>
    <t>RSA Lif PERP 25,001-50k p/100uBMnt</t>
  </si>
  <si>
    <t>RSA-LI-P-T7-B1</t>
  </si>
  <si>
    <t>RSA Lif PERP 50,001-100k p/100uBMnt</t>
  </si>
  <si>
    <t>RSA-LI-P-T8-B1</t>
  </si>
  <si>
    <t>RSA Lif PERP 100,001-250k p/100uBMnt</t>
  </si>
  <si>
    <t>RSA-LI-P-T9-B1</t>
  </si>
  <si>
    <t>RSA-LI-P-T1-E1</t>
  </si>
  <si>
    <t>RSA Lif PERP 1-1,000 p/100uEMnt</t>
  </si>
  <si>
    <t>RSA-LI-P-T2-E1</t>
  </si>
  <si>
    <t>RSA Lif PERP 1,001-2,500 p/100uEMnt</t>
  </si>
  <si>
    <t>RSA-LI-P-T3-E1</t>
  </si>
  <si>
    <t>RSA Lif PERP 2,501-5k p/100uEMnt</t>
  </si>
  <si>
    <t>RSA-LI-P-T4-E1</t>
  </si>
  <si>
    <t>RSA Lif PERP 5,001-10k p/100uEMnt</t>
  </si>
  <si>
    <t>RSA-LI-P-T5-E1</t>
  </si>
  <si>
    <t>RSA Lif PERP 10,001-25k p/100uEMnt</t>
  </si>
  <si>
    <t>RSA-LI-P-T6-E1</t>
  </si>
  <si>
    <t>RSA Lif PERP 25,001-50k p/100uEMnt</t>
  </si>
  <si>
    <t>RSA-LI-P-T7-E1</t>
  </si>
  <si>
    <t>RSA Lif PERP 50,001-100k p/100uEMnt</t>
  </si>
  <si>
    <t>RSA-LI-P-T8-E1</t>
  </si>
  <si>
    <t>RSA Lif PERP 100,001-250k p/100uEMnt</t>
  </si>
  <si>
    <t>RSA-LI-P-T9-E1</t>
  </si>
  <si>
    <t>RSA-LILT-P-T1-B1</t>
  </si>
  <si>
    <t>RSA LifLT PERP 1-1,000 p/100uBMnt</t>
  </si>
  <si>
    <t>RSA-LILT-P-T2-B1</t>
  </si>
  <si>
    <t>RSA LifLT PERP 1,001-2,500 p/100uBMnt</t>
  </si>
  <si>
    <t>RSA-LILT-P-T3-B1</t>
  </si>
  <si>
    <t>RSA LifLT PERP 2,501-5k p/100uBMnt</t>
  </si>
  <si>
    <t>RSA-LILT-P-T4-B1</t>
  </si>
  <si>
    <t>RSA LifLT PERP 5,001-10k p/100uBMnt</t>
  </si>
  <si>
    <t>RSA-LILT-P-T5-B1</t>
  </si>
  <si>
    <t>RSA LifLT PERP 10,001-25k p/100uBMnt</t>
  </si>
  <si>
    <t>RSA-LILT-P-T6-B1</t>
  </si>
  <si>
    <t>RSA LifLT PERP 25,001-50k p/100uBMnt</t>
  </si>
  <si>
    <t>RSA-LILT-P-T7-B1</t>
  </si>
  <si>
    <t>RSA LifLT PERP 50,001-100k p/100uBMnt</t>
  </si>
  <si>
    <t>RSA-LILT-P-T8-B1</t>
  </si>
  <si>
    <t>RSA LifLT PERP 100,001-250k p/100uBMnt</t>
  </si>
  <si>
    <t>RSA-LILT-P-T9-B1</t>
  </si>
  <si>
    <t>RSA-LILT-P-T1-E1</t>
  </si>
  <si>
    <t>RSA LifLT PERP 1-1,000 p/100uEMnt</t>
  </si>
  <si>
    <t>RSA-LILT-P-T2-E1</t>
  </si>
  <si>
    <t>RSA LifLT PERP 1,001-2,500 p/100uEMnt</t>
  </si>
  <si>
    <t>RSA-LILT-P-T3-E1</t>
  </si>
  <si>
    <t>RSA LifLT PERP 2,501-5k p/100uEMnt</t>
  </si>
  <si>
    <t>RSA-LILT-P-T4-E1</t>
  </si>
  <si>
    <t>RSA LifLT PERP 5,001-10k p/100uEMnt</t>
  </si>
  <si>
    <t>RSA-LILT-P-T5-E1</t>
  </si>
  <si>
    <t>RSA LifLT PERP 10,001-25k p/100uEMnt</t>
  </si>
  <si>
    <t>RSA-LILT-P-T6-E1</t>
  </si>
  <si>
    <t>RSA LifLT PERP 25,001-50k p/100uEMnt</t>
  </si>
  <si>
    <t>RSA-LILT-P-T7-E1</t>
  </si>
  <si>
    <t>RSA LifLT PERP 50,001-100k p/100uEMnt</t>
  </si>
  <si>
    <t>RSA-LILT-P-T8-E1</t>
  </si>
  <si>
    <t>RSA LifLT PERP 100,001-250k p/100uEMnt</t>
  </si>
  <si>
    <t>RSA-LILT-P-T9-E1</t>
  </si>
  <si>
    <t>RSA-BUGL-P-T1-B1</t>
  </si>
  <si>
    <t>RSA Bd Gov&amp;Lif PERP 1-1,000 p/100uBMnt</t>
  </si>
  <si>
    <t>RSA-BUGL-P-T2-B1</t>
  </si>
  <si>
    <t>RSA-BUGL-P-T3-B1</t>
  </si>
  <si>
    <t>RSA Bd Gov&amp;Lif PERP 2,501-5k p/100uBMnt</t>
  </si>
  <si>
    <t>RSA-BUGL-P-T4-B1</t>
  </si>
  <si>
    <t>RSA Bd Gov&amp;Lif PERP 5,001-10k p/100uBMnt</t>
  </si>
  <si>
    <t>RSA-BUGL-P-T5-B1</t>
  </si>
  <si>
    <t>RSA-BUGL-P-T6-B1</t>
  </si>
  <si>
    <t>RSA-BUGL-P-T7-B1</t>
  </si>
  <si>
    <t>RSA-BUGL-P-T8-B1</t>
  </si>
  <si>
    <t>RSA-BUGL-P-T9-B1</t>
  </si>
  <si>
    <t>RSA-BUGL-P-T1-E1</t>
  </si>
  <si>
    <t>RSA Bd Gov&amp;Lif PERP 1-1,000 p/100uEMnt</t>
  </si>
  <si>
    <t>RSA-BUGL-P-T2-E1</t>
  </si>
  <si>
    <t>RSA-BUGL-P-T3-E1</t>
  </si>
  <si>
    <t>RSA Bd Gov&amp;Lif PERP 2,501-5k p/100uEMnt</t>
  </si>
  <si>
    <t>RSA-BUGL-P-T4-E1</t>
  </si>
  <si>
    <t>RSA Bd Gov&amp;Lif PERP 5,001-10k p/100uEMnt</t>
  </si>
  <si>
    <t>RSA-BUGL-P-T5-E1</t>
  </si>
  <si>
    <t>RSA-BUGL-P-T6-E1</t>
  </si>
  <si>
    <t>RSA-BUGL-P-T7-E1</t>
  </si>
  <si>
    <t>RSA-BUGL-P-T8-E1</t>
  </si>
  <si>
    <t>RSA-BUGL-P-T9-E1</t>
  </si>
  <si>
    <t>RSA-BUGLLT-P-T1-B1</t>
  </si>
  <si>
    <t>RSA Bd Gov&amp;LifLT PERP 1-1,000 p/100uBMnt</t>
  </si>
  <si>
    <t>RSA-BUGLLT-P-T2-B1</t>
  </si>
  <si>
    <t>RSA-BUGLLT-P-T3-B1</t>
  </si>
  <si>
    <t>RSA-BUGLLT-P-T4-B1</t>
  </si>
  <si>
    <t>RSA-BUGLLT-P-T5-B1</t>
  </si>
  <si>
    <t>RSA-BUGLLT-P-T6-B1</t>
  </si>
  <si>
    <t>RSA-BUGLLT-P-T7-B1</t>
  </si>
  <si>
    <t>RSA-BUGLLT-P-T8-B1</t>
  </si>
  <si>
    <t>RSA-BUGLLT-P-T9-B1</t>
  </si>
  <si>
    <t>RSA-BUGLLT-P-T1-E1</t>
  </si>
  <si>
    <t>RSA Bd Gov&amp;LifLT PERP 1-1,000 p/100uEMnt</t>
  </si>
  <si>
    <t>RSA-BUGLLT-P-T2-E1</t>
  </si>
  <si>
    <t>RSA-BUGLLT-P-T3-E1</t>
  </si>
  <si>
    <t>RSA-BUGLLT-P-T4-E1</t>
  </si>
  <si>
    <t>RSA-BUGLLT-P-T5-E1</t>
  </si>
  <si>
    <t>RSA-BUGLLT-P-T6-E1</t>
  </si>
  <si>
    <t>RSA-BUGLLT-P-T7-E1</t>
  </si>
  <si>
    <t>RSA-BUGLLT-P-T8-E1</t>
  </si>
  <si>
    <t>RSA-BUGLLT-P-T9-E1</t>
  </si>
  <si>
    <t>RSA-BRM-P-T1-B1</t>
  </si>
  <si>
    <t>RSA BRM PERP 1-1,000 p/100uBMnt</t>
  </si>
  <si>
    <t>RSA-BRM-P-T2-B1</t>
  </si>
  <si>
    <t>RSA BRM PERP 1,001-2,500 p/100uBMnt</t>
  </si>
  <si>
    <t>RSA-BRM-P-T3-B1</t>
  </si>
  <si>
    <t>RSA BRM PERP 2,501-5k p/100uBMnt</t>
  </si>
  <si>
    <t>RSA-BRM-P-T4-B1</t>
  </si>
  <si>
    <t>RSA BRM PERP 5,001-10k p/100uBMnt</t>
  </si>
  <si>
    <t>RSA-BRM-P-T5-B1</t>
  </si>
  <si>
    <t>RSA BRM PERP 10,001-25k p/100uBMnt</t>
  </si>
  <si>
    <t>RSA-BRM-P-T6-B1</t>
  </si>
  <si>
    <t>RSA BRM PERP 25,001-50k p/100uBMnt</t>
  </si>
  <si>
    <t>RSA-BRM-P-T7-B1</t>
  </si>
  <si>
    <t>RSA BRM PERP 50,001-100k p/100uBMnt</t>
  </si>
  <si>
    <t>RSA-BRM-P-T8-B1</t>
  </si>
  <si>
    <t>RSA BRM PERP 100,001-250k p/100uBMnt</t>
  </si>
  <si>
    <t>RSA-BRM-P-T9-B1</t>
  </si>
  <si>
    <t>RSA-BRM-P-T1-E1</t>
  </si>
  <si>
    <t>RSA BRM PERP 1-1,000 p/100uEMnt</t>
  </si>
  <si>
    <t>RSA-BRM-P-T2-E1</t>
  </si>
  <si>
    <t>RSA BRM PERP 1,001-2,500 p/100uEMnt</t>
  </si>
  <si>
    <t>RSA-BRM-P-T3-E1</t>
  </si>
  <si>
    <t>RSA BRM PERP 2,501-5k p/100uEMnt</t>
  </si>
  <si>
    <t>RSA-BRM-P-T4-E1</t>
  </si>
  <si>
    <t>RSA BRM PERP 5,001-10k p/100uEMnt</t>
  </si>
  <si>
    <t>RSA-BRM-P-T5-E1</t>
  </si>
  <si>
    <t>RSA BRM PERP 10,001-25k p/100uEMnt</t>
  </si>
  <si>
    <t>RSA-BRM-P-T6-E1</t>
  </si>
  <si>
    <t>RSA BRM PERP 25,001-50k p/100uEMnt</t>
  </si>
  <si>
    <t>RSA-BRM-P-T7-E1</t>
  </si>
  <si>
    <t>RSA BRM PERP 50,001-100k p/100uEMnt</t>
  </si>
  <si>
    <t>RSA-BRM-P-T8-E1</t>
  </si>
  <si>
    <t>RSA BRM PERP 100,001-250k p/100uEMnt</t>
  </si>
  <si>
    <t>RSA-BRM-P-T9-E1</t>
  </si>
  <si>
    <t>RSA-BRMLT-P-T1-B1</t>
  </si>
  <si>
    <t>RSA BRMLT PERP 1-1,000 p/100uBMnt</t>
  </si>
  <si>
    <t>RSA-BRMLT-P-T2-B1</t>
  </si>
  <si>
    <t>RSA BRMLT PERP 1,001-2,500 p/100uBMnt</t>
  </si>
  <si>
    <t>RSA-BRMLT-P-T3-B1</t>
  </si>
  <si>
    <t>RSA BRMLT PERP 2,501-5k p/100uBMnt</t>
  </si>
  <si>
    <t>RSA-BRMLT-P-T4-B1</t>
  </si>
  <si>
    <t>RSA BRMLT PERP 5,001-10k p/100uBMnt</t>
  </si>
  <si>
    <t>RSA-BRMLT-P-T5-B1</t>
  </si>
  <si>
    <t>RSA BRMLT PERP 10,001-25k p/100uBMnt</t>
  </si>
  <si>
    <t>RSA-BRMLT-P-T6-B1</t>
  </si>
  <si>
    <t>RSA BRMLT PERP 25,001-50k p/100uBMnt</t>
  </si>
  <si>
    <t>RSA-BRMLT-P-T7-B1</t>
  </si>
  <si>
    <t>RSA BRMLT PERP 50,001-100k p/100uBMnt</t>
  </si>
  <si>
    <t>RSA-BRMLT-P-T8-B1</t>
  </si>
  <si>
    <t>RSA BRMLT PERP 100,001-250k p/100uBMnt</t>
  </si>
  <si>
    <t>RSA-BRMLT-P-T9-B1</t>
  </si>
  <si>
    <t>RSA-BRMLT-P-T1-E1</t>
  </si>
  <si>
    <t>RSA BRMLT PERP 1-1,000 p/100uEMnt</t>
  </si>
  <si>
    <t>RSA-BRMLT-P-T2-E1</t>
  </si>
  <si>
    <t>RSA BRMLT PERP 1,001-2,500 p/100uEMnt</t>
  </si>
  <si>
    <t>RSA-BRMLT-P-T3-E1</t>
  </si>
  <si>
    <t>RSA BRMLT PERP 2,501-5k p/100uEMnt</t>
  </si>
  <si>
    <t>RSA-BRMLT-P-T4-E1</t>
  </si>
  <si>
    <t>RSA BRMLT PERP 5,001-10k p/100uEMnt</t>
  </si>
  <si>
    <t>RSA-BRMLT-P-T5-E1</t>
  </si>
  <si>
    <t>RSA BRMLT PERP 10,001-25k p/100uEMnt</t>
  </si>
  <si>
    <t>RSA-BRMLT-P-T6-E1</t>
  </si>
  <si>
    <t>RSA BRMLT PERP 25,001-50k p/100uEMnt</t>
  </si>
  <si>
    <t>RSA-BRMLT-P-T7-E1</t>
  </si>
  <si>
    <t>RSA BRMLT PERP 50,001-100k p/100uEMnt</t>
  </si>
  <si>
    <t>RSA-BRMLT-P-T8-E1</t>
  </si>
  <si>
    <t>RSA BRMLT PERP 100,001-250k p/100uEMnt</t>
  </si>
  <si>
    <t>RSA-BRMLT-P-T9-E1</t>
  </si>
  <si>
    <t>RSA-IID-P-T1-B1</t>
  </si>
  <si>
    <t>RSA InactiveID PERP 1-1K p/100uBMnt</t>
  </si>
  <si>
    <t>RSA-IID-P-T2-B1</t>
  </si>
  <si>
    <t>RSA InactiveID PERP 1001-2500 p/100uBMnt</t>
  </si>
  <si>
    <t>RSA-IID-P-T3-B1</t>
  </si>
  <si>
    <t>RSA InactiveID PERP 2,501-5k p/100uBMnt</t>
  </si>
  <si>
    <t>RSA-IID-P-T4-B1</t>
  </si>
  <si>
    <t>RSA InactiveID PERP 5,001-10k p/100uBMnt</t>
  </si>
  <si>
    <t>RSA-IID-P-T5-B1</t>
  </si>
  <si>
    <t>RSA InactiveID PERP 10001-25k p/100uBMnt</t>
  </si>
  <si>
    <t>RSA-IID-P-T6-B1</t>
  </si>
  <si>
    <t>RSA InactiveID PERP 25001-50k p/100uBMnt</t>
  </si>
  <si>
    <t>RSA-IID-P-T7-B1</t>
  </si>
  <si>
    <t>RSA InactiveID PERP 50K-100k p/100uBMnt</t>
  </si>
  <si>
    <t>RSA-IID-P-T8-B1</t>
  </si>
  <si>
    <t>RSA InactiveID PERP 100K-250k p/100uBMnt</t>
  </si>
  <si>
    <t>RSA-IID-P-T9-B1</t>
  </si>
  <si>
    <t>RSA-IID-P-T1-E1</t>
  </si>
  <si>
    <t>RSA InactiveID PERP 1-1,000 p/100uEMnt</t>
  </si>
  <si>
    <t>RSA-IID-P-T2-E1</t>
  </si>
  <si>
    <t>RSA InactiveID PERP 1001-2500 p/100uEMnt</t>
  </si>
  <si>
    <t>RSA-IID-P-T3-E1</t>
  </si>
  <si>
    <t>RSA InactiveID PERP 2,501-5k p/100uEMnt</t>
  </si>
  <si>
    <t>RSA-IID-P-T4-E1</t>
  </si>
  <si>
    <t>RSA InactiveID PERP 5,001-10k p/100uEMnt</t>
  </si>
  <si>
    <t>RSA-IID-P-T5-E1</t>
  </si>
  <si>
    <t>RSA InactiveID PERP 10001-25k p/100uEMnt</t>
  </si>
  <si>
    <t>RSA-IID-P-T6-E1</t>
  </si>
  <si>
    <t>RSA InactiveID PERP 25001-50k p/100uEMnt</t>
  </si>
  <si>
    <t>RSA-IID-P-T7-E1</t>
  </si>
  <si>
    <t>RSA InactiveID PERP 50K-100k p/100uEMnt</t>
  </si>
  <si>
    <t>RSA-IID-P-T8-E1</t>
  </si>
  <si>
    <t>RSA InactiveID PERP 100K-250k p/100uEMnt</t>
  </si>
  <si>
    <t>RSA-IID-P-T9-E1</t>
  </si>
  <si>
    <t>RSA-GO-T-T1</t>
  </si>
  <si>
    <t>RSA Gov SUB 1-1,000 p/100u</t>
  </si>
  <si>
    <t>RSA-GO-T-T2</t>
  </si>
  <si>
    <t>RSA Gov SUB 1,001-2,500 p/100u</t>
  </si>
  <si>
    <t>RSA-GO-T-T3</t>
  </si>
  <si>
    <t>RSA Gov SUB 2,501-5k p/100u</t>
  </si>
  <si>
    <t>RSA-GO-T-T4</t>
  </si>
  <si>
    <t>RSA Gov SUB 5,001-10k p/100u</t>
  </si>
  <si>
    <t>RSA-GO-T-T5</t>
  </si>
  <si>
    <t>RSA Gov SUB 10,001-25k p/100u</t>
  </si>
  <si>
    <t>RSA-GO-T-T6</t>
  </si>
  <si>
    <t>RSA Gov SUB 25,001-50k p/100u</t>
  </si>
  <si>
    <t>RSA-GO-T-T7</t>
  </si>
  <si>
    <t>RSA Gov SUB 50,001-100k p/100u</t>
  </si>
  <si>
    <t>RSA-GO-T-T8</t>
  </si>
  <si>
    <t>RSA Gov SUB 100,001-250k p/100u</t>
  </si>
  <si>
    <t>RSA-GO-T-T9</t>
  </si>
  <si>
    <t>RSA-GOLT-T-T1</t>
  </si>
  <si>
    <t>RSA GovLT SUB 1-1,000 p/100u</t>
  </si>
  <si>
    <t>RSA-GOLT-T-T2</t>
  </si>
  <si>
    <t>RSA GovLT SUB 1,001-2,500 p/100u</t>
  </si>
  <si>
    <t>RSA-GOLT-T-T3</t>
  </si>
  <si>
    <t>RSA GovLT SUB 2,501-5k p/100u</t>
  </si>
  <si>
    <t>RSA-GOLT-T-T4</t>
  </si>
  <si>
    <t>RSA GovLT SUB 5,001-10k p/100u</t>
  </si>
  <si>
    <t>RSA-GOLT-T-T5</t>
  </si>
  <si>
    <t>RSA GovLT SUB 10,001-25k p/100u</t>
  </si>
  <si>
    <t>RSA-GOLT-T-T6</t>
  </si>
  <si>
    <t>RSA GovLT SUB 25,001-50k p/100u</t>
  </si>
  <si>
    <t>RSA-GOLT-T-T7</t>
  </si>
  <si>
    <t>RSA GovLT SUB 50,001-100k p/100u</t>
  </si>
  <si>
    <t>RSA-GOLT-T-T8</t>
  </si>
  <si>
    <t>RSA GovLT SUB 100,001-250k p/100u</t>
  </si>
  <si>
    <t>RSA-GOLT-T-T9</t>
  </si>
  <si>
    <t>RSA-LI-T-T1</t>
  </si>
  <si>
    <t>RSA Lif SUB 1-1,000 p/100u</t>
  </si>
  <si>
    <t>RSA-LI-T-T2</t>
  </si>
  <si>
    <t>RSA Lif SUB 1,001-2,500 p/100u</t>
  </si>
  <si>
    <t>RSA-LI-T-T3</t>
  </si>
  <si>
    <t>RSA Lif SUB 2,501-5k p/100u</t>
  </si>
  <si>
    <t>RSA-LI-T-T4</t>
  </si>
  <si>
    <t>RSA Lif SUB 5,001-10k p/100u</t>
  </si>
  <si>
    <t>RSA-LI-T-T5</t>
  </si>
  <si>
    <t>RSA Lif SUB 10,001-25k p/100u</t>
  </si>
  <si>
    <t>RSA-LI-T-T6</t>
  </si>
  <si>
    <t>RSA Lif SUB 25,001-50k p/100u</t>
  </si>
  <si>
    <t>RSA-LI-T-T7</t>
  </si>
  <si>
    <t>RSA Lif SUB 50,001-100k p/100u</t>
  </si>
  <si>
    <t>RSA-LI-T-T8</t>
  </si>
  <si>
    <t>RSA Lif SUB 100,001-250k p/100u</t>
  </si>
  <si>
    <t>RSA-LI-T-T9</t>
  </si>
  <si>
    <t>RSA-LILT-T-T1</t>
  </si>
  <si>
    <t>RSA LifLT SUB 1-1,000 p/100u</t>
  </si>
  <si>
    <t>RSA-LILT-T-T2</t>
  </si>
  <si>
    <t>RSA LifLT SUB 1,001-2,500 p/100u</t>
  </si>
  <si>
    <t>RSA-LILT-T-T3</t>
  </si>
  <si>
    <t>RSA LifLT SUB 2,501-5k p/100u</t>
  </si>
  <si>
    <t>RSA-LILT-T-T4</t>
  </si>
  <si>
    <t>RSA LifLT SUB 5,001-10k p/100u</t>
  </si>
  <si>
    <t>RSA-LILT-T-T5</t>
  </si>
  <si>
    <t>RSA LifLT SUB 10,001-25k p/100u</t>
  </si>
  <si>
    <t>RSA-LILT-T-T6</t>
  </si>
  <si>
    <t>RSA LifLT SUB 25,001-50k p/100u</t>
  </si>
  <si>
    <t>RSA-LILT-T-T7</t>
  </si>
  <si>
    <t>RSA LifLT SUB 50,001-100k p/100u</t>
  </si>
  <si>
    <t>RSA-LILT-T-T8</t>
  </si>
  <si>
    <t>RSA LifLT SUB 100,001-250k p/100u</t>
  </si>
  <si>
    <t>RSA-LILT-T-T9</t>
  </si>
  <si>
    <t>RSA-BUGL-T-T1</t>
  </si>
  <si>
    <t>RSA Bd Gov&amp;lif SUB 1-1,000 p/100u</t>
  </si>
  <si>
    <t>RSA-BUGL-T-T2</t>
  </si>
  <si>
    <t>RSA Bd Gov&amp;lif SUB 1,001-2,500 p/100u</t>
  </si>
  <si>
    <t>RSA-BUGL-T-T3</t>
  </si>
  <si>
    <t>RSA Bd Gov&amp;lif SUB 2,501-5k p/100u</t>
  </si>
  <si>
    <t>RSA-BUGL-T-T4</t>
  </si>
  <si>
    <t>RSA Bd Gov&amp;lif SUB 5,001-10k p/100u</t>
  </si>
  <si>
    <t>RSA-BUGL-T-T5</t>
  </si>
  <si>
    <t>RSA Bd Gov&amp;lif SUB 10,001-25k p/100u</t>
  </si>
  <si>
    <t>RSA-BUGL-T-T6</t>
  </si>
  <si>
    <t>RSA Bd Gov&amp;lif SUB 25,001-50k p/100u</t>
  </si>
  <si>
    <t>RSA-BUGL-T-T7</t>
  </si>
  <si>
    <t>RSA Bd Gov&amp;lif SUB 50,001-100k p/100u</t>
  </si>
  <si>
    <t>RSA-BUGL-T-T8</t>
  </si>
  <si>
    <t>RSA Bd Gov&amp;lif SUB 100,001-250k p/100u</t>
  </si>
  <si>
    <t>RSA-BUGL-T-T9</t>
  </si>
  <si>
    <t>RSA-BUGLLT-T-T1</t>
  </si>
  <si>
    <t>RSA Bd Gov&amp;lifLT SUB 1-1,000 p/100u</t>
  </si>
  <si>
    <t>RSA-BUGLLT-T-T2</t>
  </si>
  <si>
    <t>RSA Bd Gov&amp;lifLT SUB 1,001-2,500 p/100u</t>
  </si>
  <si>
    <t>RSA-BUGLLT-T-T3</t>
  </si>
  <si>
    <t>RSA Bd Gov&amp;lifLT SUB 2,501-5k p/100u</t>
  </si>
  <si>
    <t>RSA-BUGLLT-T-T4</t>
  </si>
  <si>
    <t>RSA Bd Gov&amp;lifLT SUB 5,001-10k p/100u</t>
  </si>
  <si>
    <t>RSA-BUGLLT-T-T5</t>
  </si>
  <si>
    <t>RSA Bd Gov&amp;lifLT SUB 10,001-25k p/100u</t>
  </si>
  <si>
    <t>RSA-BUGLLT-T-T6</t>
  </si>
  <si>
    <t>RSA Bd Gov&amp;lifLT SUB 25,001-50k p/100u</t>
  </si>
  <si>
    <t>RSA-BUGLLT-T-T7</t>
  </si>
  <si>
    <t>RSA Bd Gov&amp;lifLT SUB 50,001-100k p/100u</t>
  </si>
  <si>
    <t>RSA-BUGLLT-T-T8</t>
  </si>
  <si>
    <t>RSA Bd Gov&amp;lifLT SUB 100,001-250k p/100u</t>
  </si>
  <si>
    <t>RSA-BUGLLT-T-T9</t>
  </si>
  <si>
    <t>RSA-BRM-T-T1</t>
  </si>
  <si>
    <t>RSA BRM SUB 1-1,000 p/100u</t>
  </si>
  <si>
    <t>RSA-BRM-T-T2</t>
  </si>
  <si>
    <t>RSA BRM SUB 1,001-2,500 p/100u</t>
  </si>
  <si>
    <t>RSA-BRM-T-T3</t>
  </si>
  <si>
    <t>RSA BRM SUB 2,501-5k p/100u</t>
  </si>
  <si>
    <t>RSA-BRM-T-T4</t>
  </si>
  <si>
    <t>RSA BRM SUB 5,001-10k p/100u</t>
  </si>
  <si>
    <t>RSA-BRM-T-T5</t>
  </si>
  <si>
    <t>RSA BRM SUB 10,001-25k p/100u</t>
  </si>
  <si>
    <t>RSA-BRM-T-T6</t>
  </si>
  <si>
    <t>RSA BRM SUB 25,001-50k p/100u</t>
  </si>
  <si>
    <t>RSA-BRM-T-T7</t>
  </si>
  <si>
    <t>RSA BRM SUB 50,001-100k p/100u</t>
  </si>
  <si>
    <t>RSA-BRM-T-T8</t>
  </si>
  <si>
    <t>RSA BRM SUB 100,001-250k p/100u</t>
  </si>
  <si>
    <t>RSA-BRM-T-T9</t>
  </si>
  <si>
    <t>RSA-BRMLT-T-T1</t>
  </si>
  <si>
    <t>RSA BRMLT SUB 1-1,000 p/100u</t>
  </si>
  <si>
    <t>RSA-BRMLT-T-T2</t>
  </si>
  <si>
    <t>RSA BRMLT SUB 1,001-2,500 p/100u</t>
  </si>
  <si>
    <t>RSA-BRMLT-T-T3</t>
  </si>
  <si>
    <t>RSA BRMLT SUB 2,501-5k p/100u</t>
  </si>
  <si>
    <t>RSA-BRMLT-T-T4</t>
  </si>
  <si>
    <t>RSA BRMLT SUB 5,001-10k p/100u</t>
  </si>
  <si>
    <t>RSA-BRMLT-T-T5</t>
  </si>
  <si>
    <t>RSA BRMLT SUB 10,001-25k p/100u</t>
  </si>
  <si>
    <t>RSA-BRMLT-T-T6</t>
  </si>
  <si>
    <t>RSA BRMLT SUB 25,001-50k p/100u</t>
  </si>
  <si>
    <t>RSA-BRMLT-T-T7</t>
  </si>
  <si>
    <t>RSA BRMLT SUB 50,001-100k p/100u</t>
  </si>
  <si>
    <t>RSA-BRMLT-T-T8</t>
  </si>
  <si>
    <t>RSA BRMLT SUB 100,001-250k p/100u</t>
  </si>
  <si>
    <t>RSA-BRMLT-T-T9</t>
  </si>
  <si>
    <t>RSA-IID-T-T1</t>
  </si>
  <si>
    <t>RSA InactiveID SUB 1-1,000 p/100u</t>
  </si>
  <si>
    <t>RSA-IID-T-T2</t>
  </si>
  <si>
    <t>RSA InactiveID SUB 1,001-2,500 p/100u</t>
  </si>
  <si>
    <t>RSA-IID-T-T3</t>
  </si>
  <si>
    <t>RSA InactiveID SUB 2,501-5k p/100u</t>
  </si>
  <si>
    <t>RSA-IID-T-T4</t>
  </si>
  <si>
    <t>RSA InactiveID SUB 5,001-10k p/100u</t>
  </si>
  <si>
    <t>RSA-IID-T-T5</t>
  </si>
  <si>
    <t>RSA InactiveID SUB 10,001-25k p/100u</t>
  </si>
  <si>
    <t>RSA-IID-T-T6</t>
  </si>
  <si>
    <t>RSA InactiveID SUB 25,001-50k p/100u</t>
  </si>
  <si>
    <t>RSA-IID-T-T7</t>
  </si>
  <si>
    <t>RSA InactiveID SUB 50,001-100k p/100u</t>
  </si>
  <si>
    <t>RSA-IID-T-T8</t>
  </si>
  <si>
    <t>RSA InactiveID SUB 100,001-250k p/100u</t>
  </si>
  <si>
    <t>RSA-IID-T-T9</t>
  </si>
  <si>
    <t>RSA-DAGW-T-T1</t>
  </si>
  <si>
    <t>RSA DAGW SUB 1-1,000 p/100u</t>
  </si>
  <si>
    <t>RSA-DAGW-T-T2</t>
  </si>
  <si>
    <t>RSA DAGW SUB 1,001-2,500 p/100u</t>
  </si>
  <si>
    <t>RSA-DAGW-T-T3</t>
  </si>
  <si>
    <t>RSA DAGW SUB 2,501-5k p/100u</t>
  </si>
  <si>
    <t>RSA-DAGW-T-T4</t>
  </si>
  <si>
    <t>RSA DAGW SUB 5,001-10k p/100u</t>
  </si>
  <si>
    <t>RSA-DAGW-T-T5</t>
  </si>
  <si>
    <t>RSA DAGW SUB 10,001-25k p/100u</t>
  </si>
  <si>
    <t>RSA-DAGW-T-T6</t>
  </si>
  <si>
    <t>RSA DAGW SUB 25,001-50k p/100u</t>
  </si>
  <si>
    <t>RSA-DAGW-T-T7</t>
  </si>
  <si>
    <t>RSA DAGW SUB 50,001-100k p/100u</t>
  </si>
  <si>
    <t>RSA-DAGW-T-T8</t>
  </si>
  <si>
    <t>RSA DAGW SUB 100,001-250k p/100u</t>
  </si>
  <si>
    <t>RSA-DAGW-T-T9</t>
  </si>
  <si>
    <t>RSA-DAGW-P-T1-B1</t>
  </si>
  <si>
    <t>RSA DAGW PERP 1-1,000 p/100uBMnt</t>
  </si>
  <si>
    <t>RSA-DAGW-P-T2-B1</t>
  </si>
  <si>
    <t>RSA DAGW PERP 1,001-2,500 p/100uBMnt</t>
  </si>
  <si>
    <t>RSA-DAGW-P-T3-B1</t>
  </si>
  <si>
    <t>RSA DAGW PERP 2,501-5k p/100uBMnt</t>
  </si>
  <si>
    <t>RSA-DAGW-P-T4-B1</t>
  </si>
  <si>
    <t>RSA DAGW PERP 5,001-10k p/100uBMnt</t>
  </si>
  <si>
    <t>RSA-DAGW-P-T5-B1</t>
  </si>
  <si>
    <t>RSA DAGW PERP 10,001-25k p/100uBMnt</t>
  </si>
  <si>
    <t>RSA-DAGW-P-T6-B1</t>
  </si>
  <si>
    <t>RSA DAGW PERP 25,001-50k p/100uBMnt</t>
  </si>
  <si>
    <t>RSA-DAGW-P-T7-B1</t>
  </si>
  <si>
    <t>RSA DAGW PERP 50,001-100k p/100uBMnt</t>
  </si>
  <si>
    <t>RSA-DAGW-P-T8-B1</t>
  </si>
  <si>
    <t>RSA DAGW PERP 100,001-250k p/100uBMnt</t>
  </si>
  <si>
    <t>RSA-DAGW-P-T9-B1</t>
  </si>
  <si>
    <t>RSA-DAGW-P-T1-E1</t>
  </si>
  <si>
    <t>RSA DAGW PERP 1-1,000 p/100uEMnt</t>
  </si>
  <si>
    <t>RSA-DAGW-P-T2-E1</t>
  </si>
  <si>
    <t>RSA DAGW PERP 1,001-2,500 p/100uEMnt</t>
  </si>
  <si>
    <t>RSA-DAGW-P-T3-E1</t>
  </si>
  <si>
    <t>RSA DAGW PERP 2,501-5k p/100uEMnt</t>
  </si>
  <si>
    <t>RSA-DAGW-P-T4-E1</t>
  </si>
  <si>
    <t>RSA DAGW PERP 5,001-10k p/100uEMnt</t>
  </si>
  <si>
    <t>RSA-DAGW-P-T5-E1</t>
  </si>
  <si>
    <t>RSA DAGW PERP 10,001-25k p/100uEMnt</t>
  </si>
  <si>
    <t>RSA-DAGW-P-T6-E1</t>
  </si>
  <si>
    <t>RSA DAGW PERP 25,001-50k p/100uEMnt</t>
  </si>
  <si>
    <t>RSA-DAGW-P-T7-E1</t>
  </si>
  <si>
    <t>RSA DAGW PERP 50,001-100k p/100uEMnt</t>
  </si>
  <si>
    <t>RSA-DAGW-P-T8-E1</t>
  </si>
  <si>
    <t>RSA DAGW PERP 100,001-250k p/100uEMnt</t>
  </si>
  <si>
    <t>RSA-DAGW-P-T9-E1</t>
  </si>
  <si>
    <t>Governance &amp; Lifecycle</t>
  </si>
  <si>
    <t>RSA-GO-P-NFR</t>
  </si>
  <si>
    <t>RSA-LI-P-NFR</t>
  </si>
  <si>
    <t>RSA-BRM-P-NFR</t>
  </si>
  <si>
    <t>Pricing Unit</t>
  </si>
  <si>
    <t>SIDACCENTAP-S-T1</t>
  </si>
  <si>
    <t>SID Acc Ent AddOn Prem Subsc 10-500u</t>
  </si>
  <si>
    <t>SIDACCENTAP-S-T2</t>
  </si>
  <si>
    <t>SID Acc Ent AddOn Prem Subsc 505-750u</t>
  </si>
  <si>
    <t>SIDACCENTAP-S-T3</t>
  </si>
  <si>
    <t>SID Acc Ent AddOn Prem Subsc 755-1500u</t>
  </si>
  <si>
    <t>SIDACCENTAP-S-T4</t>
  </si>
  <si>
    <t>SID Acc Ent AddOn Prem Subsc 1505-2500u</t>
  </si>
  <si>
    <t>SIDACCENTAP-S-T5</t>
  </si>
  <si>
    <t>SID Acc Ent AddOn Prem Subsc 2505-5000u</t>
  </si>
  <si>
    <t>SIDACCENTAP-S-T6</t>
  </si>
  <si>
    <t>SID Acc Ent AddOn Prem Subsc 5005-10Ku</t>
  </si>
  <si>
    <t>SIDACCENTAP-S-T7</t>
  </si>
  <si>
    <t>SID Acc Ent AddOn Prem Subsc 10005-50Ku</t>
  </si>
  <si>
    <t>SIDACCENTAP-S-T8</t>
  </si>
  <si>
    <t>SID Acc Ent AddOn Prem Subsc 50005-100Ku</t>
  </si>
  <si>
    <t>SIDACCENTAP-S-T9</t>
  </si>
  <si>
    <t>SID Acc Ent AddOn Prem Subsc 100005-1Mu</t>
  </si>
  <si>
    <t>RSA-0018077</t>
  </si>
  <si>
    <t>RSA-0028077</t>
  </si>
  <si>
    <t>RSA-0028078</t>
  </si>
  <si>
    <t>RSA-0018078</t>
  </si>
  <si>
    <t>RSA-0018079</t>
  </si>
  <si>
    <t>RSA-0028079</t>
  </si>
  <si>
    <t>RSA-0028080</t>
  </si>
  <si>
    <t>SIDACCPREM-S-T1</t>
  </si>
  <si>
    <t>SID Acc Prem Sub from 10-500u 1Mo</t>
  </si>
  <si>
    <t>SIDACCPREM-S-T2</t>
  </si>
  <si>
    <t>SID Acc Prem Sub from 505-750u 1Mo</t>
  </si>
  <si>
    <t>SIDACCPREM-S-T3</t>
  </si>
  <si>
    <t>SID Acc Prem Sub from 755-1,500u 1Mo</t>
  </si>
  <si>
    <t>SIDACCPREM-S-T4</t>
  </si>
  <si>
    <t>SID Acc Prem Sub from 1,505-2,500u 1Mo</t>
  </si>
  <si>
    <t>SIDACCPREM-S-T5</t>
  </si>
  <si>
    <t>SID Acc Prem Sub from 2,505-5Ku 1Mo</t>
  </si>
  <si>
    <t>SIDACCPREM-S-T6</t>
  </si>
  <si>
    <t>SID Acc Prem Sub from 5,005-10Ku 1Mo</t>
  </si>
  <si>
    <t>SIDACCPREM-S-T7</t>
  </si>
  <si>
    <t>SID Acc Prem Sub from 10,005-50Ku 1Mo</t>
  </si>
  <si>
    <t>SIDACCPREM-S-T8</t>
  </si>
  <si>
    <t>SID Acc Prem Sub from 50,005-100Ku 1Mo</t>
  </si>
  <si>
    <t>SIDACCPREM-S-T9</t>
  </si>
  <si>
    <t>SID Acc Prem Sub from 100,005-1M 1Mo</t>
  </si>
  <si>
    <t>SIDACCBASE-S-T1</t>
  </si>
  <si>
    <t>SID Acc Base Sub from 10-500u 1Mo</t>
  </si>
  <si>
    <t>SIDACCBASE-S-T2</t>
  </si>
  <si>
    <t>SID Acc Base Sub from 505-750u 1Mo</t>
  </si>
  <si>
    <t>SIDACCBASE-S-T3</t>
  </si>
  <si>
    <t>SID Acc Base Sub from 755-1,500u 1Mo</t>
  </si>
  <si>
    <t>SIDACCBASE-S-T4</t>
  </si>
  <si>
    <t>SID Acc Base Sub from 1,505-2,500u 1Mo</t>
  </si>
  <si>
    <t>SIDACCBASE-S-T5</t>
  </si>
  <si>
    <t>SID Acc Base Sub from 2,505-5Ku 1Mo</t>
  </si>
  <si>
    <t>SIDACCBASE-S-T6</t>
  </si>
  <si>
    <t>SID Acc Base Sub from 5,005-10Ku 1Mo</t>
  </si>
  <si>
    <t>SIDACCBASE-S-T7</t>
  </si>
  <si>
    <t>SID Acc Base Sub from 10,005-50Ku 1Mo</t>
  </si>
  <si>
    <t>SIDACCBASE-S-T8</t>
  </si>
  <si>
    <t>SID Acc Base Sub from 50,005-100Ku 1Mo</t>
  </si>
  <si>
    <t>SIDACCBASE-S-T9</t>
  </si>
  <si>
    <t>SID Acc Base Sub from 100,005-1M 1Mo</t>
  </si>
  <si>
    <t>SIDACCENT-S-T1</t>
  </si>
  <si>
    <t>SID Acc Ent Sub from 10-500u 1Mo</t>
  </si>
  <si>
    <t>SIDACCENT-S-T2</t>
  </si>
  <si>
    <t>SID Acc Ent Sub from 505-750u 1Mo</t>
  </si>
  <si>
    <t>SIDACCENT-S-T3</t>
  </si>
  <si>
    <t>SID Acc Ent Sub from 755-1,500u 1Mo</t>
  </si>
  <si>
    <t>SIDACCENT-S-T4</t>
  </si>
  <si>
    <t>SID Acc Ent Sub from 1,505-2,500u 1Mo</t>
  </si>
  <si>
    <t>SIDACCENT-S-T5</t>
  </si>
  <si>
    <t>SID Acc Ent Sub from 2,505-5Ku 1Mo</t>
  </si>
  <si>
    <t>SIDACCENT-S-T6</t>
  </si>
  <si>
    <t>SID Acc Ent Sub from 5,005-10Ku 1Mo</t>
  </si>
  <si>
    <t>SIDACCENT-S-T7</t>
  </si>
  <si>
    <t>SID Acc Ent Sub from 10,005-50Ku 1Mo</t>
  </si>
  <si>
    <t>SIDACCENT-S-T8</t>
  </si>
  <si>
    <t>SID Acc Ent Sub from 50,005-100Ku 1Mo</t>
  </si>
  <si>
    <t>SIDACCENT-S-T9</t>
  </si>
  <si>
    <t>SID Acc Ent Sub from 100,005-1M 1Mo</t>
  </si>
  <si>
    <t>SID820-8-60-S-T1</t>
  </si>
  <si>
    <t>SID820-8-60-S-T2</t>
  </si>
  <si>
    <t>SID820-8-60-S-T3</t>
  </si>
  <si>
    <t>SID820-8-60-S-T4</t>
  </si>
  <si>
    <t>SID820-8-60-S-T5</t>
  </si>
  <si>
    <t>SID820-8-60-S-T6</t>
  </si>
  <si>
    <t>SID820-8-60-S-T7</t>
  </si>
  <si>
    <t>SID820-8-60-S-T8</t>
  </si>
  <si>
    <t>SID820-8-60-S-T9</t>
  </si>
  <si>
    <t>SID820-8-60-S-T10</t>
  </si>
  <si>
    <t>SIDMFA-S-T1</t>
  </si>
  <si>
    <t>SIDMFA-S-T2</t>
  </si>
  <si>
    <t>SIDMFA-S-T3</t>
  </si>
  <si>
    <t>SIDMFA-S-T4</t>
  </si>
  <si>
    <t>SIDMFA-S-T5</t>
  </si>
  <si>
    <t>SIDMFA-S-T6</t>
  </si>
  <si>
    <t>SIDMFA-S-T7</t>
  </si>
  <si>
    <t>SIDMFA-S-T8</t>
  </si>
  <si>
    <t>SIDMFA-S-T9</t>
  </si>
  <si>
    <t>SIDMFA-S-T10</t>
  </si>
  <si>
    <t>SecurID Soft Token Sub 10-250u 1Mo</t>
  </si>
  <si>
    <t>SecurID Soft Token Sub 255-750u 1Mo</t>
  </si>
  <si>
    <t>SecurID Soft Token Sub 755-1500u 1Mo</t>
  </si>
  <si>
    <t>SecurID Soft Token Sub 1505-2500u 1Mo</t>
  </si>
  <si>
    <t>SecurID Soft Token Sub 2505-5Ku 1Mo</t>
  </si>
  <si>
    <t>SecurID Soft Token Sub 5005-7500u 1Mo</t>
  </si>
  <si>
    <t>SecurID Soft Token Sub 7505-10Ku 1Mo</t>
  </si>
  <si>
    <t>SecurID Soft Token Sub 10005-15Ku 1Mo</t>
  </si>
  <si>
    <t>SecurID Soft Token Sub 15005-25Ku 1Mo</t>
  </si>
  <si>
    <t>SecurID Soft Token Sub 25005-1Mu 1Mo</t>
  </si>
  <si>
    <t>SecurID MFA Sub 10-250u 1Mo</t>
  </si>
  <si>
    <t>SecurID MFA Sub 255-750u 1Mo</t>
  </si>
  <si>
    <t>SecurID MFA Sub 755-1500u 1Mo</t>
  </si>
  <si>
    <t>SecurID MFA Sub 1505-2500u 1Mo</t>
  </si>
  <si>
    <t>SecurID MFA Sub 2505-5Ku 1Mo</t>
  </si>
  <si>
    <t>SecurID MFA Sub 5005-7500u 1Mo</t>
  </si>
  <si>
    <t>SecurID MFA Sub 7505-10Ku 1Mo</t>
  </si>
  <si>
    <t>SecurID MFA Sub 10005-15Ku 1Mo</t>
  </si>
  <si>
    <t>SecurID MFA Sub 15005-25Ku 1Mo</t>
  </si>
  <si>
    <t>SecurID MFA Sub 25005-1Mu 1Mo</t>
  </si>
  <si>
    <t>RSA-0018076</t>
  </si>
  <si>
    <t>RSA R630 Appliance Gov</t>
  </si>
  <si>
    <t>RSA R630 Basic Mnt 1MO</t>
  </si>
  <si>
    <t>RSA R630 Enhanced Mnt 1MO</t>
  </si>
  <si>
    <t>RSA R730 Appliance Gov</t>
  </si>
  <si>
    <t>RSA R730 Appliance Life</t>
  </si>
  <si>
    <t>RSA R730 Basic Mnt 1MO</t>
  </si>
  <si>
    <t>RSA R730 Enhanced Mnt 1MO</t>
  </si>
  <si>
    <t>PS-CUS-IAP</t>
  </si>
  <si>
    <t>VIA-AC-S-EMEA</t>
  </si>
  <si>
    <t>VIA-AC-S-USA</t>
  </si>
  <si>
    <t>PS-BAS-SID-MFAEX</t>
  </si>
  <si>
    <t>PS-BAS-SID-SMLEXP</t>
  </si>
  <si>
    <t>RSA SID Access SAML Expansion</t>
  </si>
  <si>
    <t>PS-BAS-SID-SMLEXR</t>
  </si>
  <si>
    <t>RSA SID Access Remote SAML Expansion</t>
  </si>
  <si>
    <t>RSA0010810-AM25UT</t>
  </si>
  <si>
    <t>Protected Del Authenticators</t>
  </si>
  <si>
    <t>CS-DSE-SID-STNDRD</t>
  </si>
  <si>
    <t>RSA SecurID Access DSE Standard - Annual</t>
  </si>
  <si>
    <t>CS-DSE-IGL-STNDRD</t>
  </si>
  <si>
    <t>SIDTELEPHONY-S</t>
  </si>
  <si>
    <t>SecurID SMS/Voice500x N-AMER ONLY Sub1Mo</t>
  </si>
  <si>
    <t>ED-SID-ODSUB-LVL1</t>
  </si>
  <si>
    <t>ED-SID-TRAINCREDIT</t>
  </si>
  <si>
    <t>ED-IGL-TRAINCREDIT</t>
  </si>
  <si>
    <t>ED-SID-LAB-AMPRIME</t>
  </si>
  <si>
    <t>SIDMFA-PROMO-S</t>
  </si>
  <si>
    <t>S820-8-60-6-A-EL</t>
  </si>
  <si>
    <t>SID Soft Token E-Dlvry 6 mo 10-250</t>
  </si>
  <si>
    <t>S820-8-60-6-B-EL</t>
  </si>
  <si>
    <t>SID Soft Token E-Dlvry 6 mo 255-750</t>
  </si>
  <si>
    <t>S820-8-60-6-C-EL</t>
  </si>
  <si>
    <t>SID Soft Token E-Dlvry 6 mo 755-1500</t>
  </si>
  <si>
    <t>S820-8-60-6-D-EL</t>
  </si>
  <si>
    <t>SID Soft Token E-Dlvry 6 mo 1505-2500</t>
  </si>
  <si>
    <t>S820-8-60-6-E-EL</t>
  </si>
  <si>
    <t>SID Soft Token E-Dlvry 6 mo 2505-5K</t>
  </si>
  <si>
    <t>S820-8-60-6-F-EL</t>
  </si>
  <si>
    <t>SID Soft Token E-Dlvry 6 mo 5005-7500</t>
  </si>
  <si>
    <t>S820-8-60-6-G-EL</t>
  </si>
  <si>
    <t>SID Soft Token E-Dlvry 6 mo 7505-10K</t>
  </si>
  <si>
    <t>S820-8-60-6-H-EL</t>
  </si>
  <si>
    <t>SID Soft Token E-Dlvry 6 mo 10005-15K</t>
  </si>
  <si>
    <t>S820-8-60-6-I-EL</t>
  </si>
  <si>
    <t>SID Soft Token E-Dlvry 6 mo 15005-25K</t>
  </si>
  <si>
    <t>S820-8-60-6-J-EL</t>
  </si>
  <si>
    <t>SID Soft Token E-Dlvry 6 mo 25005-1M</t>
  </si>
  <si>
    <t>S820-8-60-12-A-EL</t>
  </si>
  <si>
    <t>SID Soft Token E-Dlvry 12 mo 10-250</t>
  </si>
  <si>
    <t>S820-8-60-12-B-EL</t>
  </si>
  <si>
    <t>SID Soft Token E-Dlvry 12 mo 255-750</t>
  </si>
  <si>
    <t>S820-8-60-12-C-EL</t>
  </si>
  <si>
    <t>SID Soft Token E-Dlvry 12 mo 755-1500</t>
  </si>
  <si>
    <t>S820-8-60-12-D-EL</t>
  </si>
  <si>
    <t>SID Soft Token E-Dlvry 12 mo 1505-2500</t>
  </si>
  <si>
    <t>S820-8-60-12-E-EL</t>
  </si>
  <si>
    <t>SID Soft Token E-Dlvry 12 mo 2505-5K</t>
  </si>
  <si>
    <t>S820-8-60-12-F-EL</t>
  </si>
  <si>
    <t>SID Soft Token E-Dlvry 12 mo 5005-7500</t>
  </si>
  <si>
    <t>S820-8-60-12-G-EL</t>
  </si>
  <si>
    <t>SID Soft Token E-Dlvry 12 mo 7505-10K</t>
  </si>
  <si>
    <t>S820-8-60-12-H-EL</t>
  </si>
  <si>
    <t>SID Soft Token E-Dlvry 12 mo 10005-15K</t>
  </si>
  <si>
    <t>S820-8-60-12-I-EL</t>
  </si>
  <si>
    <t>SID Soft Token E-Dlvry 12 mo 15005-25K</t>
  </si>
  <si>
    <t>S820-8-60-12-J-EL</t>
  </si>
  <si>
    <t>SID Soft Token E-Dlvry 12 mo 25005-1M</t>
  </si>
  <si>
    <t>S820-8-60-24-A-EL</t>
  </si>
  <si>
    <t>SID Soft Token E-Dlvry 24 mo 10-250</t>
  </si>
  <si>
    <t>S820-8-60-24-B-EL</t>
  </si>
  <si>
    <t>SID Soft Token E-Dlvry 24 mo 255-750</t>
  </si>
  <si>
    <t>S820-8-60-24-C-EL</t>
  </si>
  <si>
    <t>SID Soft Token E-Dlvry 24 mo 755-1500</t>
  </si>
  <si>
    <t>S820-8-60-24-D-EL</t>
  </si>
  <si>
    <t>SID Soft Token E-Dlvry 24 mo 1505-2500</t>
  </si>
  <si>
    <t>S820-8-60-24-E-EL</t>
  </si>
  <si>
    <t>SID Soft Token E-Dlvry 24 mo 2505-5K</t>
  </si>
  <si>
    <t>S820-8-60-24-F-EL</t>
  </si>
  <si>
    <t>SID Soft Token E-Dlvry 24 mo 5005-7500</t>
  </si>
  <si>
    <t>S820-8-60-24-G-EL</t>
  </si>
  <si>
    <t>SID Soft Token E-Dlvry 24 mo 7505-10K</t>
  </si>
  <si>
    <t>S820-8-60-24-H-EL</t>
  </si>
  <si>
    <t>SID Soft Token E-Dlvry 24 mo 10005-15K</t>
  </si>
  <si>
    <t>S820-8-60-24-I-EL</t>
  </si>
  <si>
    <t>SID Soft Token E-Dlvry 24 mo 15005-25K</t>
  </si>
  <si>
    <t>S820-8-60-24-J-EL</t>
  </si>
  <si>
    <t>SID Soft Token E-Dlvry 24 mo 25005-1M</t>
  </si>
  <si>
    <t>S820-8-60-36-A-EL</t>
  </si>
  <si>
    <t>SID Soft Token E-Dlvry 36 mo 10-250</t>
  </si>
  <si>
    <t>S820-8-60-36-B-EL</t>
  </si>
  <si>
    <t>SID Soft Token E-Dlvry 36 mo 255-750</t>
  </si>
  <si>
    <t>S820-8-60-36-C-EL</t>
  </si>
  <si>
    <t>SID Soft Token E-Dlvry 36 mo 755-1500</t>
  </si>
  <si>
    <t>S820-8-60-36-D-EL</t>
  </si>
  <si>
    <t>SID Soft Token E-Dlvry 36 mo 1505-2500</t>
  </si>
  <si>
    <t>S820-8-60-36-E-EL</t>
  </si>
  <si>
    <t>SID Soft Token E-Dlvry 36 mo 2505-5K</t>
  </si>
  <si>
    <t>S820-8-60-36-F-EL</t>
  </si>
  <si>
    <t>SID Soft Token E-Dlvry 36 mo 5005-7500</t>
  </si>
  <si>
    <t>S820-8-60-36-G-EL</t>
  </si>
  <si>
    <t>SID Soft Token E-Dlvry 36 mo 7505-10K</t>
  </si>
  <si>
    <t>S820-8-60-36-H-EL</t>
  </si>
  <si>
    <t>SID Soft Token E-Dlvry 36 mo 10005-15K</t>
  </si>
  <si>
    <t>S820-8-60-36-I-EL</t>
  </si>
  <si>
    <t>SID Soft Token E-Dlvry 36 mo 15005-25K</t>
  </si>
  <si>
    <t>S820-8-60-36-J-EL</t>
  </si>
  <si>
    <t>SID Soft Token E-Dlvry 36 mo 25005-1M</t>
  </si>
  <si>
    <t>S820-8-60-48-A-EL</t>
  </si>
  <si>
    <t>SID Soft Token E-Dlvry 48 mo 10-250</t>
  </si>
  <si>
    <t>S820-8-60-48-B-EL</t>
  </si>
  <si>
    <t>SID Soft Token E-Dlvry 48 mo 255-750</t>
  </si>
  <si>
    <t>S820-8-60-48-C-EL</t>
  </si>
  <si>
    <t>SID Soft Token E-Dlvry 48 mo 755-1500</t>
  </si>
  <si>
    <t>S820-8-60-48-D-EL</t>
  </si>
  <si>
    <t>SID Soft Token E-Dlvry 48 mo 1505-2500</t>
  </si>
  <si>
    <t>S820-8-60-48-E-EL</t>
  </si>
  <si>
    <t>SID Soft Token E-Dlvry 48 mo 2505-5K</t>
  </si>
  <si>
    <t>S820-8-60-48-F-EL</t>
  </si>
  <si>
    <t>SID Soft Token E-Dlvry 48 mo 5005-7500</t>
  </si>
  <si>
    <t>S820-8-60-48-G-EL</t>
  </si>
  <si>
    <t>SID Soft Token E-Dlvry 48 mo 7505-10K</t>
  </si>
  <si>
    <t>S820-8-60-48-H-EL</t>
  </si>
  <si>
    <t>SID Soft Token E-Dlvry 48 mo 10005-15K</t>
  </si>
  <si>
    <t>S820-8-60-48-I-EL</t>
  </si>
  <si>
    <t>SID Soft Token E-Dlvry 48 mo 15005-25K</t>
  </si>
  <si>
    <t>S820-8-60-48-J-EL</t>
  </si>
  <si>
    <t>SID Soft Token E-Dlvry 48 mo 25005-1M</t>
  </si>
  <si>
    <t>S820-8-60-60-A-EL</t>
  </si>
  <si>
    <t>SID Soft Token E-Dlvry 60 mo 10-250</t>
  </si>
  <si>
    <t>S820-8-60-60-B-EL</t>
  </si>
  <si>
    <t>SID Soft Token E-Dlvry 60 mo 255-750</t>
  </si>
  <si>
    <t>S820-8-60-60-C-EL</t>
  </si>
  <si>
    <t>SID Soft Token E-Dlvry 60 mo 755-1500</t>
  </si>
  <si>
    <t>S820-8-60-60-D-EL</t>
  </si>
  <si>
    <t>SID Soft Token E-Dlvry 60 mo 1505-2500</t>
  </si>
  <si>
    <t>S820-8-60-60-E-EL</t>
  </si>
  <si>
    <t>SID Soft Token E-Dlvry 60 mo 2505-5K</t>
  </si>
  <si>
    <t>S820-8-60-60-F-EL</t>
  </si>
  <si>
    <t>SID Soft Token E-Dlvry 60 mo 5005-7500</t>
  </si>
  <si>
    <t>S820-8-60-60-G-EL</t>
  </si>
  <si>
    <t>SID Soft Token E-Dlvry 60 mo 7505-10K</t>
  </si>
  <si>
    <t>S820-8-60-60-H-EL</t>
  </si>
  <si>
    <t>SID Soft Token E-Dlvry 60 mo 10005-15K</t>
  </si>
  <si>
    <t>S820-8-60-60-I-EL</t>
  </si>
  <si>
    <t>SID Soft Token E-Dlvry 60 mo 15005-25K</t>
  </si>
  <si>
    <t>S820-8-60-60-J-EL</t>
  </si>
  <si>
    <t>SID Soft Token E-Dlvry 60 mo 25005-1M</t>
  </si>
  <si>
    <t>S820-8-60-120-A-EL</t>
  </si>
  <si>
    <t>SID Soft Token E-Dlvry 120 mo 10-250</t>
  </si>
  <si>
    <t>S820-8-60-120-B-EL</t>
  </si>
  <si>
    <t>SID Soft Token E-Dlvry 120 mo 255-750</t>
  </si>
  <si>
    <t>S820-8-60-120-C-EL</t>
  </si>
  <si>
    <t>SID Soft Token E-Dlvry 120 mo 755-1500</t>
  </si>
  <si>
    <t>S820-8-60-120-D-EL</t>
  </si>
  <si>
    <t>SID Soft Token E-Dlvry 120 mo 1505-2500</t>
  </si>
  <si>
    <t>S820-8-60-120-E-EL</t>
  </si>
  <si>
    <t>SID Soft Token E-Dlvry 120 mo 2505-5K</t>
  </si>
  <si>
    <t>S820-8-60-120-F-EL</t>
  </si>
  <si>
    <t>SID Soft Token E-Dlvry 120 mo 5005-7500</t>
  </si>
  <si>
    <t>S820-8-60-120-G-EL</t>
  </si>
  <si>
    <t>SID Soft Token E-Dlvry 120 mo 7505-10K</t>
  </si>
  <si>
    <t>S820-8-60-120-H-EL</t>
  </si>
  <si>
    <t>SID Soft Token E-Dlvry 120 mo 10005-15K</t>
  </si>
  <si>
    <t>S820-8-60-120-I-EL</t>
  </si>
  <si>
    <t>SID Soft Token E-Dlvry 120 mo 15005-25K</t>
  </si>
  <si>
    <t>S820-8-60-120-J-EL</t>
  </si>
  <si>
    <t>SID Soft Token E-Dlvry 120 mo 25005-1M</t>
  </si>
  <si>
    <t>S820-8-60-S-T1-EL</t>
  </si>
  <si>
    <t>SID Soft Tkn E-Dlvry Sub 10-250 1Mo</t>
  </si>
  <si>
    <t>S820-8-60-S-T2-EL</t>
  </si>
  <si>
    <t>SID Soft Tkn E-Dlvry Sub 255-750 1Mo</t>
  </si>
  <si>
    <t>S820-8-60-S-T3-EL</t>
  </si>
  <si>
    <t>SID Soft Tkn E-Dlvry Sub 755-1500 1Mo</t>
  </si>
  <si>
    <t>S820-8-60-S-T4-EL</t>
  </si>
  <si>
    <t>SID Soft Tkn E-Dlvry Sub 1500-2500 1Mo</t>
  </si>
  <si>
    <t>S820-8-60-S-T5-EL</t>
  </si>
  <si>
    <t>SID Soft Tkn E-Dlvry Sub 2505-5000 1Mo</t>
  </si>
  <si>
    <t>S820-8-60-S-T6-EL</t>
  </si>
  <si>
    <t>SID Soft Tkn E-Dlvry Sub 5005-7500 1Mo</t>
  </si>
  <si>
    <t>S820-8-60-S-T7-EL</t>
  </si>
  <si>
    <t>SID Soft Tkn E-Dlvry Sub 7505-10000 1Mo</t>
  </si>
  <si>
    <t>S820-8-60-S-T8-EL</t>
  </si>
  <si>
    <t>SID Soft Tkn E-Dlvry Sub 10005-15000 1Mo</t>
  </si>
  <si>
    <t>S820-8-60-S-T9-EL</t>
  </si>
  <si>
    <t>SID Soft Tkn E-Dlvry Sub 15005-25000 1Mo</t>
  </si>
  <si>
    <t>S820-8-60-S-T10-EL</t>
  </si>
  <si>
    <t>SID Soft Tkn E-Dlvry Sub 25005-1Mu 1Mo</t>
  </si>
  <si>
    <t>Elec Enablement Soft Tokens</t>
  </si>
  <si>
    <t>SIDACCBASEAP-S-T1</t>
  </si>
  <si>
    <t>SID Acc Base AddOn Prem Subsc 10-500u</t>
  </si>
  <si>
    <t>SIDACCBASEAP-S-T2</t>
  </si>
  <si>
    <t>SID Acc Base AddOn Prem Subsc 505-750u</t>
  </si>
  <si>
    <t>SIDACCBASEAP-S-T3</t>
  </si>
  <si>
    <t>SID Acc Base AddOn Prem Subsc 755-1500u</t>
  </si>
  <si>
    <t>SIDACCBASEAP-S-T4</t>
  </si>
  <si>
    <t>SID Acc Base AddOn Prem Subsc 1505-2500u</t>
  </si>
  <si>
    <t>SIDACCBASEAP-S-T5</t>
  </si>
  <si>
    <t>SID Acc Base AddOn Prem Subsc 2505-5000u</t>
  </si>
  <si>
    <t>SIDACCBASEAP-S-T6</t>
  </si>
  <si>
    <t>SID Acc Base AddOn Prem Subsc 5005-10Ku</t>
  </si>
  <si>
    <t>SIDACCBASEAP-S-T7</t>
  </si>
  <si>
    <t>SID Acc Base AddOnPrem Subsc 10005-50Ku</t>
  </si>
  <si>
    <t>SIDACCBASEAP-S-T8</t>
  </si>
  <si>
    <t>SID Acc BaseAddOn Prem Subsc 50005-100Ku</t>
  </si>
  <si>
    <t>SIDACCBASEAP-S-T9</t>
  </si>
  <si>
    <t>SID Acc BaseAddOn Prem Subsc 100005-1Mu</t>
  </si>
  <si>
    <t>SID-ACC-S-ANZ</t>
  </si>
  <si>
    <t>CS-DSE-SID-3MO</t>
  </si>
  <si>
    <t>CS-DSE-IGL-3MO</t>
  </si>
  <si>
    <t>PS-BAS-IGL-GOVIMP</t>
  </si>
  <si>
    <t>PS-BAS-IGL-LIFIMP</t>
  </si>
  <si>
    <t>PS-BAS-SID-AM2FAO</t>
  </si>
  <si>
    <t>RSA SID Access Quickstart AM2FA On-site</t>
  </si>
  <si>
    <t>PS-BAS-SID-AM2FAR</t>
  </si>
  <si>
    <t>RSA SID Access Quickstart AM2FA Remote</t>
  </si>
  <si>
    <t>PS-BAS-SID-AM2FAV</t>
  </si>
  <si>
    <t>RSA SID Access Quickstart AM2FA VSD</t>
  </si>
  <si>
    <t>PS-BAS-SID-CASMFAO</t>
  </si>
  <si>
    <t>RSA SID Access Quickstart CASMFA On-site</t>
  </si>
  <si>
    <t>PS-BAS-SID-CASMFAR</t>
  </si>
  <si>
    <t>RSA SID Access Quickstart CASMFA Remote</t>
  </si>
  <si>
    <t>PS-BAS-SID-CASMFAV</t>
  </si>
  <si>
    <t>RSA SID Access Quickstart CASMFA VSD</t>
  </si>
  <si>
    <t>RSA SecurID Access NFR 2yr</t>
  </si>
  <si>
    <t>PS-BAS-IGL-IHC</t>
  </si>
  <si>
    <t>RSA IGL Infrastructure Healthcheck</t>
  </si>
  <si>
    <t>PS-BAS-IGL-BSR</t>
  </si>
  <si>
    <t>RSA IGL Business Solution Review</t>
  </si>
  <si>
    <t>PS-BAS-IGL-MIGPLAN</t>
  </si>
  <si>
    <t>RSA IGL Migration Plan</t>
  </si>
  <si>
    <t>PS-BAS-IGL-SVCS5</t>
  </si>
  <si>
    <t>RSA IGL Services 5-day</t>
  </si>
  <si>
    <t>SID-AC-S-NFR</t>
  </si>
  <si>
    <t>ED-IGL-ODSUB-LVL1</t>
  </si>
  <si>
    <t>RSA IGL OD Class/Labs/Learning Sub L1</t>
  </si>
  <si>
    <t>SIDACC-A350-A</t>
  </si>
  <si>
    <t>SIDACC-A350-A-BR</t>
  </si>
  <si>
    <t>SID Access Dell A350 HW-Brazil</t>
  </si>
  <si>
    <t>RSA SID AM8 Small Appl HW Replacement Y4</t>
  </si>
  <si>
    <t>RSA SID AM8 Small Appl HW Replacement Y5</t>
  </si>
  <si>
    <t>RSA SID AM8 Large Appl HW Replacement Y4</t>
  </si>
  <si>
    <t>RSA SID AM8 Large Appl HW Replacement Y5</t>
  </si>
  <si>
    <t>ED-SID-ADM-210</t>
  </si>
  <si>
    <t>ED-SID-ADM-ODC</t>
  </si>
  <si>
    <t>ED-SID-INFATUN-210</t>
  </si>
  <si>
    <t>ED-SID-INFATUN-ODC</t>
  </si>
  <si>
    <t>CS-SAM-IGL-GOLD</t>
  </si>
  <si>
    <t>RSA IGL SAM Gold - Annual</t>
  </si>
  <si>
    <t>CS-SAM-SID-GOLD</t>
  </si>
  <si>
    <t>RSA SecurID SAM Gold - Annual</t>
  </si>
  <si>
    <t>CS-SAM-IGL-GOLD4MO</t>
  </si>
  <si>
    <t>CS-SAM-SID-GOLD4MO</t>
  </si>
  <si>
    <t>CS-SAM-IGL-SILVER</t>
  </si>
  <si>
    <t>RSA IGL SAM Silver - Annual</t>
  </si>
  <si>
    <t>CS-SAM-SID-SILVER</t>
  </si>
  <si>
    <t>RSA SecurID SAM Silver - Annual</t>
  </si>
  <si>
    <t>CS-BNDL-IGL-DSESAM</t>
  </si>
  <si>
    <t>CS-BNDL-SID-DSESAM</t>
  </si>
  <si>
    <r>
      <t>All quotations for Hardware Authenticators must include the following disclaimer: "</t>
    </r>
    <r>
      <rPr>
        <b/>
        <sz val="10"/>
        <rFont val="Arial"/>
        <family val="2"/>
      </rPr>
      <t>All SecurID Authenticators are guaranteed, unless subjected to unreasonable use or physical abuse, for their purchase life"</t>
    </r>
    <r>
      <rPr>
        <sz val="10"/>
        <rFont val="Arial"/>
        <family val="2"/>
      </rPr>
      <t>.</t>
    </r>
  </si>
  <si>
    <r>
      <t xml:space="preserve">A $100.00 fee will be charged using SKU# CD FEE, for those customers requesting a </t>
    </r>
    <r>
      <rPr>
        <b/>
        <sz val="10"/>
        <rFont val="Arial"/>
        <family val="2"/>
      </rPr>
      <t>Media Kit</t>
    </r>
    <r>
      <rPr>
        <sz val="10"/>
        <rFont val="Arial"/>
        <family val="2"/>
      </rPr>
      <t xml:space="preserve"> (CD's) rather than using OSD.</t>
    </r>
  </si>
  <si>
    <t xml:space="preserve">Terms &amp; Conditions please contact the RSA contracts team. Authorized RSA Resellers should contact their distributor supplier. </t>
  </si>
  <si>
    <t>PS-BAS-IGL-SIDTKN</t>
  </si>
  <si>
    <t>RSA IGL integration w/SID Access</t>
  </si>
  <si>
    <t>PS-BAS-IGL-SIDTKNV</t>
  </si>
  <si>
    <t>RSA IGL integration w/SID Access (VSD)</t>
  </si>
  <si>
    <t>PS-BAS-IGL-ARCUSR</t>
  </si>
  <si>
    <t>RSA IGL integration w/Archer</t>
  </si>
  <si>
    <t>PS-BAS-IGL-ARCUSRV</t>
  </si>
  <si>
    <t>RSA IGL integration w/Archer (VSD)</t>
  </si>
  <si>
    <t>ED-IGL-ADMI-210</t>
  </si>
  <si>
    <t>ED-IGL-ADMII-210</t>
  </si>
  <si>
    <t>ED-IGL-ADMII-ODC</t>
  </si>
  <si>
    <t>PS-APP-IGL-DRG</t>
  </si>
  <si>
    <t>PS-APP-IGL-DRL</t>
  </si>
  <si>
    <t>PS-APP-IGL-DRGLIF</t>
  </si>
  <si>
    <t>CS-CAS-SUPP-IGL</t>
  </si>
  <si>
    <t>Support for PS Developed Solutions IGL</t>
  </si>
  <si>
    <t>PS-BAS-SID-SVCS5O</t>
  </si>
  <si>
    <t>RSA SID Services 5 days incl. 1 Trip</t>
  </si>
  <si>
    <t>PS-BAS-SID-SVCS5R</t>
  </si>
  <si>
    <t>RSA SID Services 5 days Remote</t>
  </si>
  <si>
    <t>PS-BAS-SID-SVCS5V</t>
  </si>
  <si>
    <t>RSA SID Services 5 days VSD</t>
  </si>
  <si>
    <t>PS-BAS-SID-SVCS3R</t>
  </si>
  <si>
    <t>RSA SID Services 3 days Remote</t>
  </si>
  <si>
    <t>PS-BAS-SID-SVCS3V</t>
  </si>
  <si>
    <t>RSA SID Services 3 days VSD</t>
  </si>
  <si>
    <t>SIDACLOUD-BASE</t>
  </si>
  <si>
    <t>RSA SID Access Cloud Provisioning Base</t>
  </si>
  <si>
    <t>SIDACLOUD-ENT</t>
  </si>
  <si>
    <t>RSA SID Access Cloud Provisioning Ent</t>
  </si>
  <si>
    <t>ED-SID-LAB-SGXPLR</t>
  </si>
  <si>
    <t>ED-IGL-LAB-SGXPLR</t>
  </si>
  <si>
    <t>SIDACCAWSAGENT-P</t>
  </si>
  <si>
    <t>SIDACC-A230-A</t>
  </si>
  <si>
    <t>SIDACC-A230-A-BR</t>
  </si>
  <si>
    <t>Appliance 8.5</t>
  </si>
  <si>
    <t>SID Access Dell A230 HW-Brazil</t>
  </si>
  <si>
    <t xml:space="preserve">                  Terms &amp; Conditions</t>
  </si>
  <si>
    <t>RSA-0018085</t>
  </si>
  <si>
    <t>RSA-0018086</t>
  </si>
  <si>
    <t>RSA-0028040</t>
  </si>
  <si>
    <t>RSA R640 Basic Mnt 1Mo</t>
  </si>
  <si>
    <t>RSA-0028041</t>
  </si>
  <si>
    <t>RSA R640 Enhanced Mnt 1 Mo</t>
  </si>
  <si>
    <t>RSA-0018037-NFR</t>
  </si>
  <si>
    <t>RSA R640 XL Appliance Gov</t>
  </si>
  <si>
    <t>RSA R640 XL Appliance Life</t>
  </si>
  <si>
    <t>PS-BAS-IGL-BDIJ</t>
  </si>
  <si>
    <t>RSA IGL Business Driven Identity Journey</t>
  </si>
  <si>
    <t>ED-SID-LAB-ESAIR</t>
  </si>
  <si>
    <t>SIDACCFEDRAMP-S-T1</t>
  </si>
  <si>
    <t>SID Acc FedRAMP AddOn S 10-500u 1Mo</t>
  </si>
  <si>
    <t>SIDACCFEDRAMP-S-T2</t>
  </si>
  <si>
    <t>SID Acc FedRAMP AddOn S 505-750u 1Mo</t>
  </si>
  <si>
    <t>SIDACCFEDRAMP-S-T3</t>
  </si>
  <si>
    <t>SID Acc FedRAMP AddOn S 755-1,500u 1Mo</t>
  </si>
  <si>
    <t>SIDACCFEDRAMP-S-T4</t>
  </si>
  <si>
    <t>SID Acc FedRAMP AddOn S 1,505-2,500u 1Mo</t>
  </si>
  <si>
    <t>SIDACCFEDRAMP-S-T5</t>
  </si>
  <si>
    <t>SID Acc FedRAMP AddOn S 2,505-5Ku 1Mo</t>
  </si>
  <si>
    <t>SIDACCFEDRAMP-S-T6</t>
  </si>
  <si>
    <t>SID Acc FedRAMP AddOn S 5,005-10Ku 1Mo</t>
  </si>
  <si>
    <t>SIDACCFEDRAMP-S-T7</t>
  </si>
  <si>
    <t>SID Acc FedRAMP AddOn S 10,005-50Ku 1Mo</t>
  </si>
  <si>
    <t>SIDACCFEDRAMP-S-T8</t>
  </si>
  <si>
    <t>SID Acc FedRAMP AddOn S 50,005-100Ku 1Mo</t>
  </si>
  <si>
    <t>SIDACCFEDRAMP-S-T9</t>
  </si>
  <si>
    <t>SID Acc FedRAMP AddOn S 100,005-1M 1Mo</t>
  </si>
  <si>
    <t>SID-ACC-S-FEDRAMP</t>
  </si>
  <si>
    <t>SID Access Hosted in FedRAMP</t>
  </si>
  <si>
    <t>SID Access Soft Token Subscription</t>
  </si>
  <si>
    <t>RSA-DAGWLT-P-T1-B1</t>
  </si>
  <si>
    <t>RSA-DAGWLT-P-T2-B1</t>
  </si>
  <si>
    <t>RSA-DAGWLT-P-T3-B1</t>
  </si>
  <si>
    <t>RSA-DAGWLT-P-T4-B1</t>
  </si>
  <si>
    <t>RSA-DAGWLT-P-T5-B1</t>
  </si>
  <si>
    <t>RSA-DAGWLT-P-T6-B1</t>
  </si>
  <si>
    <t>RSA-DAGWLT-P-T7-B1</t>
  </si>
  <si>
    <t>RSA-DAGWLT-P-T8-B1</t>
  </si>
  <si>
    <t>RSA-DAGWLT-P-T9-B1</t>
  </si>
  <si>
    <t>RSA-DAGWLT-P-T1-E1</t>
  </si>
  <si>
    <t>RSA-DAGWLT-P-T2-E1</t>
  </si>
  <si>
    <t>RSA-DAGWLT-P-T3-E1</t>
  </si>
  <si>
    <t>RSA-DAGWLT-P-T4-E1</t>
  </si>
  <si>
    <t>RSA-DAGWLT-P-T5-E1</t>
  </si>
  <si>
    <t>RSA-DAGWLT-P-T6-E1</t>
  </si>
  <si>
    <t>RSA-DAGWLT-P-T7-E1</t>
  </si>
  <si>
    <t>RSA-DAGWLT-P-T8-E1</t>
  </si>
  <si>
    <t>RSA-DAGWLT-P-T9-E1</t>
  </si>
  <si>
    <t>RSA DAGWLT PERP 1-1,000 p/100uBMnt</t>
  </si>
  <si>
    <t>RSA DAGWLT PERP 1,001-2,500 p/100uBMnt</t>
  </si>
  <si>
    <t>RSA DAGWLT PERP 2,501-5k p/100uBMnt</t>
  </si>
  <si>
    <t>RSA DAGWLT PERP 5,001-10k p/100uBMnt</t>
  </si>
  <si>
    <t>RSA DAGWLT PERP 10,001-25k p/100uBMnt</t>
  </si>
  <si>
    <t>RSA DAGWLT PERP 25,001-50k p/100uBMnt</t>
  </si>
  <si>
    <t>RSA DAGWLT PERP 50,001-100k p/100uBMnt</t>
  </si>
  <si>
    <t>RSA DAGWLT PERP 100,001-250k p/100uBMnt</t>
  </si>
  <si>
    <t>RSA DAGWLT PERP 1-1,000 p/100uEMnt</t>
  </si>
  <si>
    <t>RSA DAGWLT PERP 1,001-2,500 p/100uEMnt</t>
  </si>
  <si>
    <t>RSA DAGWLT PERP 2,501-5k p/100uEMnt</t>
  </si>
  <si>
    <t>RSA DAGWLT PERP 5,001-10k p/100uEMnt</t>
  </si>
  <si>
    <t>RSA DAGWLT PERP 10,001-25k p/100uEMnt</t>
  </si>
  <si>
    <t>RSA DAGWLT PERP 25,001-50k p/100uEMnt</t>
  </si>
  <si>
    <t>RSA DAGWLT PERP 50,001-100k p/100uEMnt</t>
  </si>
  <si>
    <t>RSA DAGWLT PERP 100,001-250k p/100uEMnt</t>
  </si>
  <si>
    <t>AXM Emaint 1-1000 1Mo</t>
  </si>
  <si>
    <t>AXM Emaint 1001 - 5000 1Mo</t>
  </si>
  <si>
    <t>AXM Emaint 5001 - 10000 1Mo</t>
  </si>
  <si>
    <t>AXM Emaint 10001 - 25000 1Mo</t>
  </si>
  <si>
    <t>AXM Emaint 25001 - 50000 1Mo</t>
  </si>
  <si>
    <t>AXM Emaint 50001 - 100000 1Mo</t>
  </si>
  <si>
    <t>AXM Emaint 100001 - 250000 1Mo</t>
  </si>
  <si>
    <t>AXM Emaint 250001 - 500000 1Mo</t>
  </si>
  <si>
    <t>AXM Emaint 500001 - 750000 1Mo</t>
  </si>
  <si>
    <t>AXM Emaint 750001 - 1000000 1Mo</t>
  </si>
  <si>
    <t>AXM Emaint 1000001 - 5000000 1Mo</t>
  </si>
  <si>
    <t>AXM Emaint 5000001 - 25000000 1Mo</t>
  </si>
  <si>
    <t>RSA SecurID Appliance token bundle for 1</t>
  </si>
  <si>
    <t>RSA SecurID Appliance token bundle for 2</t>
  </si>
  <si>
    <t>RSA SecurID Appliance token bundle for 5</t>
  </si>
  <si>
    <t>RSA SecurID Appliance token bundle for 3</t>
  </si>
  <si>
    <t>RSA SecurID Appliance token bundle 1000</t>
  </si>
  <si>
    <t>SID Access Dell A230 Appliance</t>
  </si>
  <si>
    <t>SID Access Dell A350 Appliance</t>
  </si>
  <si>
    <t>SIDAPP-HDW-MNT-36</t>
  </si>
  <si>
    <t>SecurID Appliance Adv Hdw Repl Yrs 1-3</t>
  </si>
  <si>
    <t>Authentication Manager Custom</t>
  </si>
  <si>
    <t>RSA IGL Administration I</t>
  </si>
  <si>
    <t>RSA IGL Administration II</t>
  </si>
  <si>
    <t>RSA IGL Administration II ODC</t>
  </si>
  <si>
    <t>ED-IGL-ADMI-ODC</t>
  </si>
  <si>
    <t>RSA IGL Administration I ODC</t>
  </si>
  <si>
    <t>ED-IGL-CUSTOM</t>
  </si>
  <si>
    <t>RSA ID Governance + Lifecycle Custom</t>
  </si>
  <si>
    <t>IGL Self-Guided Exploration Lab</t>
  </si>
  <si>
    <t>RSA Identity G+L Training Credit</t>
  </si>
  <si>
    <t>RSA SecurID Access I - Admin</t>
  </si>
  <si>
    <t>RSA SecurID Access I - Admin - ODC</t>
  </si>
  <si>
    <t>RSA SID II - Infra Admin + Tuning</t>
  </si>
  <si>
    <t>RSA SID II - Infra Admin + Tuning - ODC</t>
  </si>
  <si>
    <t>RSA Auth Manager Prime Workshop</t>
  </si>
  <si>
    <t>Embedding a SID Access Identity Router</t>
  </si>
  <si>
    <t>SID Access Self-Guided Exploration Lab</t>
  </si>
  <si>
    <t>RSA SID OD Class/Labs/Learning Sub L1</t>
  </si>
  <si>
    <t>RSA SecurID Training Credit</t>
  </si>
  <si>
    <t>RSA-0018036</t>
  </si>
  <si>
    <t>720 Appliance ACM/AFX/Lifecycle</t>
  </si>
  <si>
    <t>RSA GL Software Bundle</t>
  </si>
  <si>
    <t>RSA R630 Appliance Life</t>
  </si>
  <si>
    <t>RSA GL Software Bundle BMnt 1MO</t>
  </si>
  <si>
    <t>RSA BRMLT PERP &amp;gt;250k p/100uBMnt</t>
  </si>
  <si>
    <t>RSA BRMLT PERP &amp;gt;250k p/100uEMnt</t>
  </si>
  <si>
    <t>RSA BRMLT SUB &amp;gt;250k p/100u</t>
  </si>
  <si>
    <t>RSA BRM PERP &amp;gt;250k p/100uBMnt</t>
  </si>
  <si>
    <t>RSA BRM PERP &amp;gt;250k p/100uEMnt</t>
  </si>
  <si>
    <t>RSA BRM SUB &amp;gt;250k p/100u</t>
  </si>
  <si>
    <t>RSA Bd Gov+LifLT PERP 1K-2500 p/100uBMnt</t>
  </si>
  <si>
    <t>RSA Bd Gov+LifLT PERP 1K-2500 p/100uEMnt</t>
  </si>
  <si>
    <t>RSA Bd Gov+LifLT PERP 2501-5k p/100uBMnt</t>
  </si>
  <si>
    <t>RSA Bd Gov+LifLT PERP 2501-5k p/100uEMnt</t>
  </si>
  <si>
    <t>RSA Bd Gov+LifLT PERP 5K-10k p/100uBMnt</t>
  </si>
  <si>
    <t>RSA Bd Gov+LifLT PERP 5K-10k p/100uEMnt</t>
  </si>
  <si>
    <t>RSA Bd Gov+LifLT PERP 10K-25k p/100uBMnt</t>
  </si>
  <si>
    <t>RSA Bd Gov+LifLT PERP 10K-25k p/100uEMnt</t>
  </si>
  <si>
    <t>RSA Bd Gov+LifLT PERP 25K-50k p/100uBMnt</t>
  </si>
  <si>
    <t>RSA Bd Gov+LifLT PERP 25K-50k p/100uEMnt</t>
  </si>
  <si>
    <t>RSA Bd Gov+LifLT PERP 50K-100k 100uBMnt</t>
  </si>
  <si>
    <t>RSA Bd Gov+LifLT PERP 50K-100k 100uEMnt</t>
  </si>
  <si>
    <t>RSA Bd Gov+LifLT PERP 100K-250k 100uBMnt</t>
  </si>
  <si>
    <t>RSA Bd Gov+LifLT PERP 100K-250k 100uEMnt</t>
  </si>
  <si>
    <t>RSA Bd Gov+LifLT PERP &amp;gt;250k p/100uBMnt</t>
  </si>
  <si>
    <t>RSA Bd Gov+LifLT PERP &amp;gt;250k p/100uEMnt</t>
  </si>
  <si>
    <t>RSA Bd Gov+lifLT SUB &amp;gt;250k p/100u</t>
  </si>
  <si>
    <t>RSA Bd Gov+Lif PERP 1001-2500 p/100uBMnt</t>
  </si>
  <si>
    <t>RSA Bd Gov&amp;Lif PERP 1,001-2,500 p/100uEM</t>
  </si>
  <si>
    <t>RSA Bd Gov+Lif PERP 10001-25k p/100uBMnt</t>
  </si>
  <si>
    <t>RSA Bd Gov+Lif PERP 10001-25k p/100uEMnt</t>
  </si>
  <si>
    <t>RSA Bd Gov+Lif PERP 25001-50k p/100uBMnt</t>
  </si>
  <si>
    <t>RSA Bd Gov+Lif PERP 25001-50k p/100uEMnt</t>
  </si>
  <si>
    <t>RSA Bd Gov+Lif PERP 50K-100k p/100uBMnt</t>
  </si>
  <si>
    <t>RSA Bd Gov+Lif PERP 50K-100k p/100uEMnt</t>
  </si>
  <si>
    <t>RSA Bd Gov+Lif PERP 100K-250k p/100uBMnt</t>
  </si>
  <si>
    <t>RSA Bd Gov+Lif PERP 100K-250k p/100uEMnt</t>
  </si>
  <si>
    <t>RSA Bd Gov+Lif PERP &amp;gt;250k p/100uBMnt</t>
  </si>
  <si>
    <t>RSA Bd Gov+Lif PERP &amp;gt;250k p/100uEMnt</t>
  </si>
  <si>
    <t>RSA Bd Gov+lif SUB &amp;gt;250k p/100u</t>
  </si>
  <si>
    <t>RSA DAGWLT PERP &amp;gt;250k p/100uBMnt</t>
  </si>
  <si>
    <t>RSA DAGWLT PERP &amp;gt;250k p/100uEMnt</t>
  </si>
  <si>
    <t>RSA DAGW PERP &amp;gt;250k p/100uBMnt</t>
  </si>
  <si>
    <t>RSA DAGW PERP &amp;gt;250k p/100uEMnt</t>
  </si>
  <si>
    <t>RSA DAGW SUB &amp;gt;250k p/100u</t>
  </si>
  <si>
    <t>RSA GovLT PERP &amp;gt;250k p/100uBMnt</t>
  </si>
  <si>
    <t>RSA GovLT PERP &amp;gt;250k p/100uEMnt</t>
  </si>
  <si>
    <t>RSA GovLT SUB &amp;gt;250k p/100u</t>
  </si>
  <si>
    <t>RSA Gov PERP &amp;gt;250k p/100uBMnt</t>
  </si>
  <si>
    <t>RSA Gov PERP &amp;gt;250k p/100uEMnt</t>
  </si>
  <si>
    <t>RSA Gov SUB &amp;gt;250k p/100u</t>
  </si>
  <si>
    <t>RSA InactiveID PERP &amp;gt;250k p/100uBMnt</t>
  </si>
  <si>
    <t>RSA InactiveID PERP &amp;gt;250k p/100uEMnt</t>
  </si>
  <si>
    <t>RSA InactiveID SUB &amp;gt;250k p/100u</t>
  </si>
  <si>
    <t>RSA LifLT PERP &amp;gt;250k p/100uBMnt</t>
  </si>
  <si>
    <t>RSA LifLT PERP &amp;gt;250k p/100uEMnt</t>
  </si>
  <si>
    <t>RSA LifLT SUB &amp;gt;250k p/100u</t>
  </si>
  <si>
    <t>RSA Lif PERP &amp;gt;250k p/100uBMnt</t>
  </si>
  <si>
    <t>RSA Lif PERP &amp;gt;250k p/100uEMnt</t>
  </si>
  <si>
    <t>RSA Lif SUB &amp;gt;250k p/100u</t>
  </si>
  <si>
    <t>Custom Key Sheet Artwork Fee</t>
  </si>
  <si>
    <t>Custom Key Sheet Per Token Fee</t>
  </si>
  <si>
    <t>SID700-6-60-24 10 Pack</t>
  </si>
  <si>
    <t>SID700-6-60-24 100 Pack</t>
  </si>
  <si>
    <t>SID700-6-60-24 25 Pack</t>
  </si>
  <si>
    <t>SID700-6-60-24 250 Pack</t>
  </si>
  <si>
    <t>SID700-6-60-24 5 Pack</t>
  </si>
  <si>
    <t>SID700-6-60-24 50 Pack</t>
  </si>
  <si>
    <t>SID700-6-60-24 qtys 255-750</t>
  </si>
  <si>
    <t>SID700-6-60-24 qtys 755-1500</t>
  </si>
  <si>
    <t>SID700-6-60-24 qtys 1505-2500</t>
  </si>
  <si>
    <t>SID700-6-60-24 qtys 2505-5000</t>
  </si>
  <si>
    <t>SID700-6-60-24 qtys 5005-7500</t>
  </si>
  <si>
    <t>SID700-6-60-24 qtys 7505-10000</t>
  </si>
  <si>
    <t>SID700-6-60-24 qtys 10005-15000</t>
  </si>
  <si>
    <t>SID700-6-60-24 qtys 15005-25000</t>
  </si>
  <si>
    <t>SID700-6-60-24 qtys 25005-1,000,000</t>
  </si>
  <si>
    <t>SID700-6-60-36 10 Pack</t>
  </si>
  <si>
    <t>SID700-6-60-36 100 Pack</t>
  </si>
  <si>
    <t>SID700-6-60-36 25 Pack</t>
  </si>
  <si>
    <t>SID700-6-60-36 250 Pack</t>
  </si>
  <si>
    <t>SID700-6-60-36 5 Pack</t>
  </si>
  <si>
    <t>SID700-6-60-36 50 Pack</t>
  </si>
  <si>
    <t>SID700-6-60-36 qtys 255-750</t>
  </si>
  <si>
    <t>SID700-6-60-36 qtys 755-1500</t>
  </si>
  <si>
    <t>SID700-6-60-36 qtys 1505-2500</t>
  </si>
  <si>
    <t>SID700-6-60-36 qtys 2505-5000</t>
  </si>
  <si>
    <t>SID700-6-60-36 qtys 5005-7500</t>
  </si>
  <si>
    <t>SID700-6-60-36 qtys 7505-10000</t>
  </si>
  <si>
    <t>SID700-6-60-36 qtys 10005-15000</t>
  </si>
  <si>
    <t>SID700-6-60-36 qtys 15005-25000</t>
  </si>
  <si>
    <t>SID700-6-60-36 qtys 25005-1,000,000</t>
  </si>
  <si>
    <t>SID700-6-60-48 10 Pack</t>
  </si>
  <si>
    <t>SID700-6-60-48 100 Pack</t>
  </si>
  <si>
    <t>SID700-6-60-48 25 Pack</t>
  </si>
  <si>
    <t>SID700-6-60-48 250 Pack</t>
  </si>
  <si>
    <t>SID700-6-60-48 5 Pack</t>
  </si>
  <si>
    <t>SID700-6-60-48 50 Pack</t>
  </si>
  <si>
    <t>SID700-6-60-48 qtys 255-750</t>
  </si>
  <si>
    <t>SID700-6-60-48 qtys 755-1500</t>
  </si>
  <si>
    <t>SID700-6-60-48 qtys 1505-2500</t>
  </si>
  <si>
    <t>SID700-6-60-48 qtys 2505-5000</t>
  </si>
  <si>
    <t>SID700-6-60-48 qtys 5005-7500</t>
  </si>
  <si>
    <t>SID700-6-60-48 qtys 7505-10000</t>
  </si>
  <si>
    <t>SID700-6-60-48 qtys 10005-15000</t>
  </si>
  <si>
    <t>SID700-6-60-48 qtys 15005-25000</t>
  </si>
  <si>
    <t>SID700-6-60-48 qtys 25005-1,000,000</t>
  </si>
  <si>
    <t>SID700-6-60-60 10 Pack</t>
  </si>
  <si>
    <t>SID700-6-60-60 100 Pack</t>
  </si>
  <si>
    <t>SID700-6-60-60 25 Pack</t>
  </si>
  <si>
    <t>SID700-6-60-60 250 Pack</t>
  </si>
  <si>
    <t>SID700-6-60-60 5 Pack</t>
  </si>
  <si>
    <t>SID700-6-60-60 50 Pack</t>
  </si>
  <si>
    <t>SID700-6-60-60 qtys 255-750</t>
  </si>
  <si>
    <t>SID700-6-60-60 qtys 755-1500</t>
  </si>
  <si>
    <t>SID700-6-60-60 qtys 1505-2500</t>
  </si>
  <si>
    <t>SID700-6-60-60 qtys 2505-5000</t>
  </si>
  <si>
    <t>SID700-6-60-60 qtys 5005-7500</t>
  </si>
  <si>
    <t>SID700-6-60-60 qtys 7505-10000</t>
  </si>
  <si>
    <t>SID700-6-60-60 qtys 10005-15000</t>
  </si>
  <si>
    <t>SID700-6-60-60 qtys 15005-25000</t>
  </si>
  <si>
    <t>SID700-6-60-60 qtys 25005-1,000,000</t>
  </si>
  <si>
    <t>SecurID BRM-add Cloud 100k-250k perU 1M</t>
  </si>
  <si>
    <t>SecurID DAGW-add Cld 100k-250k perU 1M</t>
  </si>
  <si>
    <t>SecurID G&amp;L Cloud 100k-250k perU 1M</t>
  </si>
  <si>
    <t>SecurID G&amp;L LT-addCld 100k-250k perU 1M</t>
  </si>
  <si>
    <t>SecurID Gov Cloud 100k-250k perU 1M</t>
  </si>
  <si>
    <t>Access Cert Mgr 5001 to 10000 Users</t>
  </si>
  <si>
    <t>Access Cert Mgr 50001 to 100000 Users</t>
  </si>
  <si>
    <t>ACM 50001 to 100000 User Basic Mnt 1MO</t>
  </si>
  <si>
    <t>ACM 50001 to 100000 Users Enh Mnt 1MO</t>
  </si>
  <si>
    <t>ACM 5001 to 10000 Users Basic Mnt 1MO</t>
  </si>
  <si>
    <t>ACM 5001 to 10000 Users Enh Mnt 1MO</t>
  </si>
  <si>
    <t>Access Cert Mgr 10001 to 25000 Users</t>
  </si>
  <si>
    <t>Access Cert Mgr 100001 to 250000 Users</t>
  </si>
  <si>
    <t>ACM 100001 to 250000 User Basic Mnt 1MO</t>
  </si>
  <si>
    <t>ACM 100001 to 250000 Users Enh Mnt 1MO</t>
  </si>
  <si>
    <t>Access Cert Mgr 250001+ Users</t>
  </si>
  <si>
    <t>ACM 250001+ Users Basic Mnt 1MO</t>
  </si>
  <si>
    <t>ACM 250001+ Users Enh Mnt 1MO</t>
  </si>
  <si>
    <t>ACM 10001 to 25000 Users Basic Mnt 1MO</t>
  </si>
  <si>
    <t>ACM 10001 to 25000 Users Enh Mnt 1MO</t>
  </si>
  <si>
    <t>Access Cert Mgr Up to 5000 Users</t>
  </si>
  <si>
    <t>Access Cert Mgr 25001 to 50000 Users</t>
  </si>
  <si>
    <t>ACM 25001 to 50000 Users Basic Mnt 1MO</t>
  </si>
  <si>
    <t>ACM 25001 to 50000 Users Enh Mnt 1MO</t>
  </si>
  <si>
    <t>ACM Up to 5000 Users Basic Mnt 1MO</t>
  </si>
  <si>
    <t>ACM Up to 5000 Users Enh Mnt 1MO</t>
  </si>
  <si>
    <t>Access Cert Mgr Enterprise</t>
  </si>
  <si>
    <t>Access Fulfill Expr 5001 to 10000 User</t>
  </si>
  <si>
    <t>Access Fulfill Expr 50001 to 100000 User</t>
  </si>
  <si>
    <t>AFX 50001 to 100000 User Basic Mnt 1MO</t>
  </si>
  <si>
    <t>AFX 50001 to 100000 Users Enh Mnt 1MO</t>
  </si>
  <si>
    <t>AFX 5001 to 10000 Users Basic Mnt 1MO</t>
  </si>
  <si>
    <t>AFX 5001 to 10000 Users Enh Mnt 1MO</t>
  </si>
  <si>
    <t>Access Fulfill Expr 10001 to 25000 User</t>
  </si>
  <si>
    <t>Access Fulfill Expr 100001 - 250000 User</t>
  </si>
  <si>
    <t>AFX 100001 to 250000 User Basic Mnt 1MO</t>
  </si>
  <si>
    <t>AFX 100001 to 250000 Users Enh Mnt 1MO</t>
  </si>
  <si>
    <t>Access Fulfill Expr 250001+ Users</t>
  </si>
  <si>
    <t>AFX 250001+ Users Basic Mnt 1MO</t>
  </si>
  <si>
    <t>AFX 250001+ Users Enh Mnt 1MO</t>
  </si>
  <si>
    <t>AFX 10001 to 25000 Users Basic Mnt 1MO</t>
  </si>
  <si>
    <t>AFX 10001 to 25000 Users Enh Mnt 1MO</t>
  </si>
  <si>
    <t>Access Fulfill Expr Up to 5000 Users</t>
  </si>
  <si>
    <t>Access Fulfill Expr 25001 to 50000 User</t>
  </si>
  <si>
    <t>AFX 25001 to 50000 Users Basic Mnt 1MO</t>
  </si>
  <si>
    <t>AFX 25001 to 50000 Users Enh Mnt 1MO</t>
  </si>
  <si>
    <t>AFX Up to 5000 Users Basic Mnt 1MO</t>
  </si>
  <si>
    <t>AFX Up to 5000 Users Enh Mnt 1MO</t>
  </si>
  <si>
    <t>Acess Fulfill Expr Enterprise</t>
  </si>
  <si>
    <t>Access Request Mgr 5001 to 10000 Users</t>
  </si>
  <si>
    <t>Access Request Mgr 50001 to 100000 User</t>
  </si>
  <si>
    <t>ARM 50001 to 100000 User Basic Mnt 1MO</t>
  </si>
  <si>
    <t>ARM 50001 to 100000 Users Enh Mnt 1MO</t>
  </si>
  <si>
    <t>ARM 5001 to 10000 Users Basic Mnt 1MO</t>
  </si>
  <si>
    <t>ARM 5001 to 10000 Users Enh Mnt 1MO</t>
  </si>
  <si>
    <t>Access Request Mgr 10001 to 25000 User</t>
  </si>
  <si>
    <t>Access Request Mgr 100001 to 250000 User</t>
  </si>
  <si>
    <t>ARM 100001 to 250000 User Basic Mnt 1MO</t>
  </si>
  <si>
    <t>ARM 100001 to 250000 Users Enh Mnt 1MO</t>
  </si>
  <si>
    <t>Access Request Mgr 250001+ Users</t>
  </si>
  <si>
    <t>ARM 250001+ Users Basic Mnt 1MO</t>
  </si>
  <si>
    <t>ARM 250001+ Users Enh Mnt 1MO</t>
  </si>
  <si>
    <t>ARM 10001 to 25000 Users Basic Mnt 1MO</t>
  </si>
  <si>
    <t>ARM 10001 to 25000 Users Enh Mnt 1MO</t>
  </si>
  <si>
    <t>Access Request Mgr Up to 5000 Users</t>
  </si>
  <si>
    <t>Access Request Mgr 25001 to 50000 User</t>
  </si>
  <si>
    <t>ARM 25001 to 50000 Users Basic Mnt 1MO</t>
  </si>
  <si>
    <t>ARM 25001 to 50000 Users Enh Mnt 1MO</t>
  </si>
  <si>
    <t>ARM Up to 5000 Users Basic Mnt 1MO</t>
  </si>
  <si>
    <t>ARM Up to 5000 Users Enh Mnt 1MO</t>
  </si>
  <si>
    <t>Access Request Mgr Enterprise</t>
  </si>
  <si>
    <t>Business Role Mgr 5001 to 10000 Users</t>
  </si>
  <si>
    <t>Business Role Mgr 50001 to 100000 User</t>
  </si>
  <si>
    <t>BRM 50001 to 100000 User Basic Mnt 1MO</t>
  </si>
  <si>
    <t>BRM 50001 to 100000 Users Enh Mnt 1MO</t>
  </si>
  <si>
    <t>BRM 5001 to 10000 Users Basic Mnt 1M0</t>
  </si>
  <si>
    <t>BRM 5001 to 10000 Users Enh Mnt 1MO</t>
  </si>
  <si>
    <t>Business Role Mgr 10001 to 25000 Users</t>
  </si>
  <si>
    <t>Business Role Mgr 100001 to 250000 User</t>
  </si>
  <si>
    <t>BRM 100001 to 250000 User Basic Mnt 1MO</t>
  </si>
  <si>
    <t>BRM 100001 to 250000 Users Enh Mnt 1MO</t>
  </si>
  <si>
    <t>Business Role Mgr 250001+ Users</t>
  </si>
  <si>
    <t>BRM 250001+ Users Basic Mnt 1MO</t>
  </si>
  <si>
    <t>BRM 250001+ Users Enh Mnt 1MO</t>
  </si>
  <si>
    <t>BRM 10001 to 25000 Users Basic Mnt 1M0</t>
  </si>
  <si>
    <t>BRM 10001 to 25000 Users Enh Mnt 1MO</t>
  </si>
  <si>
    <t>Business Role Mgr Up to 5000 Users</t>
  </si>
  <si>
    <t>Business Role Mgr 25001 to 50000 Users</t>
  </si>
  <si>
    <t>BRM 25001 to 50000 Users Basic Mnt 1MO</t>
  </si>
  <si>
    <t>BRM 25001 to 50000 Users Enh Mnt 1MO</t>
  </si>
  <si>
    <t>BRM Up to 5000 Users Basic Mnt 1MO</t>
  </si>
  <si>
    <t>BRM Up to 5000 Users Enh Mnt 1MO</t>
  </si>
  <si>
    <t>Business Role Mgr Enterprise</t>
  </si>
  <si>
    <t>DAG WO Aggregator 5001 to 10000 Users</t>
  </si>
  <si>
    <t>DAG WO Aggregator 50001 to 100000 User</t>
  </si>
  <si>
    <t>DAGW 50001 to 100000 User Basic Mnt 1MO</t>
  </si>
  <si>
    <t>DAGW 50001 to 100000 Users Enh Mnt 1MO</t>
  </si>
  <si>
    <t>DAGW 5001 to 10000 Users Basic Mnt 1MO</t>
  </si>
  <si>
    <t>DAGW 5001 to 10000 Users Enh Mnt 1MO</t>
  </si>
  <si>
    <t>DAG WO Aggregator 10001 to 25000 Users</t>
  </si>
  <si>
    <t>DAG WO Aggregator 100001 to 250000 User</t>
  </si>
  <si>
    <t>DAGW 100001 to 250000 Users EnhMnt 1MO</t>
  </si>
  <si>
    <t>DAG WO Aggregator 250001+ Users</t>
  </si>
  <si>
    <t>DAGW 250001+ Users Basic Mnt 1MO</t>
  </si>
  <si>
    <t>DAGW 250001+ Users Enh Mnt 1MO</t>
  </si>
  <si>
    <t>DAGW 10001 to 25000 User Basic Mnt 1MO</t>
  </si>
  <si>
    <t>DAGW 10001 to 25000 Users Enh Mnt 1MO</t>
  </si>
  <si>
    <t>DAG WO Aggregator Up to 5000 Users</t>
  </si>
  <si>
    <t>DAG WO Aggregator 25001 to 50000 Users</t>
  </si>
  <si>
    <t>DAGW 25001 to 50000 User Basic Mnt 1MO</t>
  </si>
  <si>
    <t>DAGW 25001 to 50000 Users Enh Mnt 1MO</t>
  </si>
  <si>
    <t>DAGW Up to 5000 Users Basic Mnt 1MO</t>
  </si>
  <si>
    <t>DAGW Up to 5000 Users Enh Mnt 1MO</t>
  </si>
  <si>
    <t>DAG WO Aggregator Enterprise</t>
  </si>
  <si>
    <t>IID 50001 to 100000 User Basic Mnt 1M0</t>
  </si>
  <si>
    <t>IID 50001 to 100000 Users Enh Mnt 1MO</t>
  </si>
  <si>
    <t>IID 5001 to 10000 Users Basic Mnt 1MO</t>
  </si>
  <si>
    <t>IID 5001 to 10000 Users Enh Mnt 1MO</t>
  </si>
  <si>
    <t>IID 100001 to 250000 User Basic Mnt 1MO</t>
  </si>
  <si>
    <t>IID 100001 to 250000 Users Enh Mnt 1MO</t>
  </si>
  <si>
    <t>IID 250001+ Users Basic Mnt 1MO</t>
  </si>
  <si>
    <t>IID 250001+ Users Enh Mnt 1MO</t>
  </si>
  <si>
    <t>IID 10001 to 25000 Users Basic Mnt 1MO</t>
  </si>
  <si>
    <t>IID 10001 to 25000 Users Enh Mnt 1MO</t>
  </si>
  <si>
    <t>IID 25001 to 50000 Users Basic Mnt 1M0</t>
  </si>
  <si>
    <t>IID 25001 to 50000 Users Enh Mnt 1MO</t>
  </si>
  <si>
    <t>IID Up to 5000 Users Basic Mnt 1MO</t>
  </si>
  <si>
    <t>IID Up to 5000 Users Enh Mnt 1MO</t>
  </si>
  <si>
    <t>VIA-BUGLLT-P-T1-B1</t>
  </si>
  <si>
    <t>Via Bd Gov+LifLT PERP 1-1000 u BsMnt</t>
  </si>
  <si>
    <t>VIA-BUGLLT-P-T1-E1</t>
  </si>
  <si>
    <t>Via Bd Gov+LifLT PERP 1-1000 u EnMnt</t>
  </si>
  <si>
    <t>VIA-BUGLLT-P-T2-B1</t>
  </si>
  <si>
    <t>Via Bd Gov+LifLT PERP 1001-2500u BsMnt</t>
  </si>
  <si>
    <t>VIA-BUGLLT-P-T2-E1</t>
  </si>
  <si>
    <t>Via Bd Gov+LifLT PERP 1001-2500u EnMnt</t>
  </si>
  <si>
    <t>VIA-BUGLLT-P-T3-B1</t>
  </si>
  <si>
    <t>Via Bd Gov+LifLT PERP 2501-5k u BsMnt</t>
  </si>
  <si>
    <t>VIA-BUGLLT-P-T3-E1</t>
  </si>
  <si>
    <t>Via Bd Gov+LifLT PERP 2501-5k u EnMnt</t>
  </si>
  <si>
    <t>VIA-BUGLLT-P-T4-B1</t>
  </si>
  <si>
    <t>Via Bd Gov+LifLT PERP 5001-10k u BsMnt</t>
  </si>
  <si>
    <t>VIA-BUGLLT-P-T4-E1</t>
  </si>
  <si>
    <t>Via Bd Gov+LifLT PERP 5001-10k u EnMnt</t>
  </si>
  <si>
    <t>VIA-BUGLLT-P-T5-B1</t>
  </si>
  <si>
    <t>Via Bd Gov+LifLT PERP 10001-25k u BsMnt</t>
  </si>
  <si>
    <t>VIA-BUGLLT-P-T5-E1</t>
  </si>
  <si>
    <t>Via Bd Gov+LifLT PERP 10001-25k u EnMnt</t>
  </si>
  <si>
    <t>VIA-BUGLLT-P-T6-B1</t>
  </si>
  <si>
    <t>Via Bd Gov+LifLT PERP 25001-50k u BsMnt</t>
  </si>
  <si>
    <t>VIA-BUGLLT-P-T6-E1</t>
  </si>
  <si>
    <t>Via Bd Gov+LifLT PERP 25001-50k u EnMnt</t>
  </si>
  <si>
    <t>VIA-BUGLLT-P-T7-B1</t>
  </si>
  <si>
    <t>Via Bd Gov+LifLT PERP 50001-100ku BsMnt</t>
  </si>
  <si>
    <t>VIA-BUGLLT-P-T7-E1</t>
  </si>
  <si>
    <t>Via Bd Gov+LifLT PERP 50001-100ku EnMnt</t>
  </si>
  <si>
    <t>VIA-BUGLLT-P-T8-B1</t>
  </si>
  <si>
    <t>Via Bd Gov+LifLT PERP 100001-250ku BsMnt</t>
  </si>
  <si>
    <t>VIA-BUGLLT-P-T8-E1</t>
  </si>
  <si>
    <t>Via Bd Gov+LifLT PERP 100001-250ku EnMnt</t>
  </si>
  <si>
    <t>VIA-BUGLLT-P-T9-B1</t>
  </si>
  <si>
    <t>Via Bd Gov+LifLT PERP &amp;gt;250k u BsMnt</t>
  </si>
  <si>
    <t>VIA-BUGLLT-P-T9-E1</t>
  </si>
  <si>
    <t>Via Bd Gov+LifLT PERP &amp;gt;250k u EnMnt</t>
  </si>
  <si>
    <t>VIA-GOLT-P-T1-B1</t>
  </si>
  <si>
    <t>Via GovLT PERP 1-1000 u BsMnt</t>
  </si>
  <si>
    <t>VIA-GOLT-P-T1-E1</t>
  </si>
  <si>
    <t>Via GovLT PERP 1-1000 u EnMnt</t>
  </si>
  <si>
    <t>VIA-GOLT-P-T2-B1</t>
  </si>
  <si>
    <t>Via GovLT PERP 1001-2500 u BsMnt</t>
  </si>
  <si>
    <t>VIA-GOLT-P-T2-E1</t>
  </si>
  <si>
    <t>Via GovLT PERP 1001-2500 u EnMnt</t>
  </si>
  <si>
    <t>VIA-GOLT-P-T3-B1</t>
  </si>
  <si>
    <t>Via GovLT PERP 2501-5k u BsMnt</t>
  </si>
  <si>
    <t>VIA-GOLT-P-T3-E1</t>
  </si>
  <si>
    <t>Via GovLT PERP 2501-5k u EnMnt</t>
  </si>
  <si>
    <t>VIA-GOLT-P-T4-B1</t>
  </si>
  <si>
    <t>Via GovLT PERP 5001-10k u BsMnt</t>
  </si>
  <si>
    <t>VIA-GOLT-P-T4-E1</t>
  </si>
  <si>
    <t>Via GovLT PERP 5001-10k u EnMnt</t>
  </si>
  <si>
    <t>VIA-GOLT-P-T5-B1</t>
  </si>
  <si>
    <t>Via GovLT PERP 10001-25k u BsMnt</t>
  </si>
  <si>
    <t>VIA-GOLT-P-T5-E1</t>
  </si>
  <si>
    <t>Via GovLT PERP 10001-25k u EnMnt</t>
  </si>
  <si>
    <t>VIA-GOLT-P-T6-B1</t>
  </si>
  <si>
    <t>Via GovLT PERP 25001-50k u BsMnt</t>
  </si>
  <si>
    <t>VIA-GOLT-P-T6-E1</t>
  </si>
  <si>
    <t>Via GovLT PERP 25001-50k u EnMnt</t>
  </si>
  <si>
    <t>VIA-GOLT-P-T7-B1</t>
  </si>
  <si>
    <t>Via GovLT PERP 50001-100k u BsMnt</t>
  </si>
  <si>
    <t>VIA-GOLT-P-T7-E1</t>
  </si>
  <si>
    <t>Via GovLT PERP 50001-100k u EnMnt</t>
  </si>
  <si>
    <t>VIA-GOLT-P-T8-B1</t>
  </si>
  <si>
    <t>Via GovLT PERP 100001-250k u BsMnt</t>
  </si>
  <si>
    <t>VIA-GOLT-P-T8-E1</t>
  </si>
  <si>
    <t>Via GovLT PERP 100001-250k u EnMnt</t>
  </si>
  <si>
    <t>VIA-GOLT-P-T9-B1</t>
  </si>
  <si>
    <t>Via GovLT PERP &amp;gt;250k u BsMnt</t>
  </si>
  <si>
    <t>VIA-GOLT-P-T9-E1</t>
  </si>
  <si>
    <t>Via GovLT PERP &amp;gt;250k u EnMnt</t>
  </si>
  <si>
    <t>VIA-GO-P-T1-B1</t>
  </si>
  <si>
    <t>Via Gov PERP 1-1000 u BsMnt</t>
  </si>
  <si>
    <t>VIA-GO-P-T1-E1</t>
  </si>
  <si>
    <t>Via Gov PERP 1-1000 u EnMnt</t>
  </si>
  <si>
    <t>VIA-GO-P-T2-B1</t>
  </si>
  <si>
    <t>Via Gov PERP 1001-2500 u BsMnt</t>
  </si>
  <si>
    <t>VIA-GO-P-T2-E1</t>
  </si>
  <si>
    <t>Via Gov PERP 1001-2500 u EnMnt</t>
  </si>
  <si>
    <t>VIA-GO-P-T3-B1</t>
  </si>
  <si>
    <t>Via Gov PERP 2501-5k u BsMnt</t>
  </si>
  <si>
    <t>VIA-GO-P-T3-E1</t>
  </si>
  <si>
    <t>Via Gov PERP 2501-5k u EnMnt</t>
  </si>
  <si>
    <t>VIA-GO-P-T4-B1</t>
  </si>
  <si>
    <t>Via Gov PERP 5001-10k u BsMnt</t>
  </si>
  <si>
    <t>VIA-GO-P-T4-E1</t>
  </si>
  <si>
    <t>Via Gov PERP 5001-10k u EnMnt</t>
  </si>
  <si>
    <t>VIA-GO-P-T5-B1</t>
  </si>
  <si>
    <t>Via Gov PERP 10001-25k u BsMnt</t>
  </si>
  <si>
    <t>VIA-GO-P-T5-E1</t>
  </si>
  <si>
    <t>Via Gov PERP 10001-25k u EnMnt</t>
  </si>
  <si>
    <t>VIA-GO-P-T6-B1</t>
  </si>
  <si>
    <t>Via Gov PERP 25001-50k u BsMnt</t>
  </si>
  <si>
    <t>VIA-GO-P-T6-E1</t>
  </si>
  <si>
    <t>Via Gov PERP 25001-50k u EnMnt</t>
  </si>
  <si>
    <t>VIA-GO-P-T7-B1</t>
  </si>
  <si>
    <t>Via Gov PERP 50001-100k u BsMnt</t>
  </si>
  <si>
    <t>VIA-GO-P-T7-E1</t>
  </si>
  <si>
    <t>Via Gov PERP 50001-100k u EnMnt</t>
  </si>
  <si>
    <t>VIA-GO-P-T8-B1</t>
  </si>
  <si>
    <t>Via Gov PERP 100001-250k u BsMnt</t>
  </si>
  <si>
    <t>VIA-GO-P-T8-E1</t>
  </si>
  <si>
    <t>Via Gov PERP 100001-250k u EnMnt</t>
  </si>
  <si>
    <t>VIA-GO-P-T9-B1</t>
  </si>
  <si>
    <t>Via Gov PERP &amp;gt;250k u BsMnt</t>
  </si>
  <si>
    <t>VIA-GO-P-T9-E1</t>
  </si>
  <si>
    <t>Via Gov PERP &amp;gt;250k u EnMnt</t>
  </si>
  <si>
    <t>RSA Auth Mgr Virtual Appl v8 NFR Kit</t>
  </si>
  <si>
    <t>RSA GL Software Bundle NFR</t>
  </si>
  <si>
    <t>RSA SecurID AM8 130 HW NFR Kit</t>
  </si>
  <si>
    <t>RSA SecurID AM8 Large Appl HW NFR Kit</t>
  </si>
  <si>
    <t>RSA IGL Bundle DSE + SAM - Annual</t>
  </si>
  <si>
    <t>RSA SecurID Bundle DSE + SAM- Annual</t>
  </si>
  <si>
    <t>RSA IGL DSE - 3 Month Trial</t>
  </si>
  <si>
    <t>RSA Identity G+L DSE Standard - Annual</t>
  </si>
  <si>
    <t>RSA SID Access DSE - 3 Month Trial</t>
  </si>
  <si>
    <t>RSA IGL SAM Gold 4 Mo. Trial</t>
  </si>
  <si>
    <t>RSA SecurID SAM Gold 4 Mo. Trial</t>
  </si>
  <si>
    <t>RSA IGL Datareach Governance</t>
  </si>
  <si>
    <t>RSA IGL Datareach Governance &amp; Lifecycle</t>
  </si>
  <si>
    <t>RSA IGL Datareach Lifecycle</t>
  </si>
  <si>
    <t>Auth Mgr Prime Suite 10-50k Users</t>
  </si>
  <si>
    <t>Auth Mgr Prime Suite 50-75k Users</t>
  </si>
  <si>
    <t>Auth Mgr Prime Suite 5-10k Users</t>
  </si>
  <si>
    <t>Auth Mgr Prime Suite Unlimited Users</t>
  </si>
  <si>
    <t>RSA Identity Governance Quickstart Impl.</t>
  </si>
  <si>
    <t>RSA Identity Lifecycle Quickstart Impl.</t>
  </si>
  <si>
    <t>RSA Assessment -SID Arch. Dsgn. + Plan</t>
  </si>
  <si>
    <t>RSA Auth Mgr Health Check Service</t>
  </si>
  <si>
    <t>RSA SID Access MFA RADIUS Expansion</t>
  </si>
  <si>
    <t>RSA Assessment - SID Migr. Strat. + Plan</t>
  </si>
  <si>
    <t>RSA Custom Identity Assurance Services</t>
  </si>
  <si>
    <t>PS-CUS-IGL</t>
  </si>
  <si>
    <t>Custom Quoted Services for Identity Governance &amp; Lifecycle</t>
  </si>
  <si>
    <t>RSA CUSTOM SECURID</t>
  </si>
  <si>
    <t>PS-RES-IGL</t>
  </si>
  <si>
    <t>Residency services for Identity Gobernance &amp; Lifecycle</t>
  </si>
  <si>
    <t>S700E-6-60-24 10 PACK</t>
  </si>
  <si>
    <t>S700E-6-60-24 100 PACK</t>
  </si>
  <si>
    <t>S700E-6-60-24 25 PACK</t>
  </si>
  <si>
    <t>S700E-6-60-24 250 PACK</t>
  </si>
  <si>
    <t>S700E-6-60-24 5 PACK</t>
  </si>
  <si>
    <t>S700E-6-60-24 50 PACK</t>
  </si>
  <si>
    <t>S700E-6-60-36 10 PACK</t>
  </si>
  <si>
    <t>S700E-6-60-36 100 PACK</t>
  </si>
  <si>
    <t>S700E-6-60-36 25 PACK</t>
  </si>
  <si>
    <t>S700E-6-60-36 250 PACK</t>
  </si>
  <si>
    <t>S700E-6-60-36 5 PACK</t>
  </si>
  <si>
    <t>S700E-6-60-36 50 PACK</t>
  </si>
  <si>
    <t>S700E-6-60-48 10 PACK</t>
  </si>
  <si>
    <t>S700E-6-60-48 100 PACK</t>
  </si>
  <si>
    <t>S700E-6-60-48 25 PACK</t>
  </si>
  <si>
    <t>S700E-6-60-48 250 PACK</t>
  </si>
  <si>
    <t>S700E-6-60-48 5 PACK</t>
  </si>
  <si>
    <t>S700E-6-60-48 50 PACK</t>
  </si>
  <si>
    <t>S700E-6-60-60 10 PACK</t>
  </si>
  <si>
    <t>S700E-6-60-60 100 PACK</t>
  </si>
  <si>
    <t>S700E-6-60-60 25 PACK</t>
  </si>
  <si>
    <t>S700E-6-60-60 250 PACK</t>
  </si>
  <si>
    <t>S700E-6-60-60 5 PACK</t>
  </si>
  <si>
    <t>S700E-6-60-60 50 PACK</t>
  </si>
  <si>
    <t>S800E-6-60-24 10 PACK</t>
  </si>
  <si>
    <t>S800E-6-60-24 100 PACK</t>
  </si>
  <si>
    <t>S800E-6-60-24 25 PACK</t>
  </si>
  <si>
    <t>S800E-6-60-24 250 PACK</t>
  </si>
  <si>
    <t>S800E-6-60-24 5 PACK</t>
  </si>
  <si>
    <t>S800E-6-60-24 50 PACK</t>
  </si>
  <si>
    <t>S800E-6-60-36 10 PACK</t>
  </si>
  <si>
    <t>S800E-6-60-36 100 PACK</t>
  </si>
  <si>
    <t>S800E-6-60-36 25 PACK</t>
  </si>
  <si>
    <t>S800E-6-60-36 250 PACK</t>
  </si>
  <si>
    <t>S800E-6-60-36 5 PACK</t>
  </si>
  <si>
    <t>S800E-6-60-36 50 PACK</t>
  </si>
  <si>
    <t>S800E-6-60-48 10 PACK</t>
  </si>
  <si>
    <t>S800E-6-60-48 100 PACK</t>
  </si>
  <si>
    <t>S800E-6-60-48 25 PACK</t>
  </si>
  <si>
    <t>S800E-6-60-48 250 PACK</t>
  </si>
  <si>
    <t>S800E-6-60-48 5 PACK</t>
  </si>
  <si>
    <t>S800E-6-60-48 50 PACK</t>
  </si>
  <si>
    <t>S800E-6-60-60 10 PACK</t>
  </si>
  <si>
    <t>S800E-6-60-60 100 PACK</t>
  </si>
  <si>
    <t>S800E-6-60-60 25 PACK</t>
  </si>
  <si>
    <t>S800E-6-60-60 250 PACK</t>
  </si>
  <si>
    <t>S800E-6-60-60 5 PACK</t>
  </si>
  <si>
    <t>S800E-6-60-60 50 PACK</t>
  </si>
  <si>
    <t>RSA Secure Authentication Engine</t>
  </si>
  <si>
    <t>RSA SAE Maint - Enhanced 1 Mo</t>
  </si>
  <si>
    <t>RSA Auth Mgr Maint - EntPlus/Enh-1</t>
  </si>
  <si>
    <t>SID Access Standard Agent 30-100u</t>
  </si>
  <si>
    <t>SID Access Standard Agent 50005-100Ku</t>
  </si>
  <si>
    <t>SID Access Standard Agent 5005-10Ku</t>
  </si>
  <si>
    <t>SID Access Standard Agent 105-150u</t>
  </si>
  <si>
    <t>SID Access Standard Agent 755-1500u</t>
  </si>
  <si>
    <t>SID Access Standard Agent 10-25users</t>
  </si>
  <si>
    <t>SID Access Standard Agent 155-250u</t>
  </si>
  <si>
    <t>SID Access Standard Agent 1505-2500u</t>
  </si>
  <si>
    <t>SID Access Standard Agent 255-500u</t>
  </si>
  <si>
    <t>SID Access Standard Agent 10005-50Ku</t>
  </si>
  <si>
    <t>SID Access Standard Agent 2505-5Ku</t>
  </si>
  <si>
    <t>SID Access Standard Agent 505-750u</t>
  </si>
  <si>
    <t>SID Access AWS AMI for AUTH MANAGER</t>
  </si>
  <si>
    <t>SID Access hosted in ANZ</t>
  </si>
  <si>
    <t>SecurID MFA Sub Promotion 1Mo</t>
  </si>
  <si>
    <t>SecurID Access hosted in EMEA</t>
  </si>
  <si>
    <t>SecurID Access hosted in USA</t>
  </si>
  <si>
    <t>SID820-8-60-120 Qtys 10-250</t>
  </si>
  <si>
    <t>SID820-8-60-120 Qtys 255-750</t>
  </si>
  <si>
    <t>SID820-8-60-120 Qtys 755-1500</t>
  </si>
  <si>
    <t>SID820-8-60-120 Qtys 1505-2500</t>
  </si>
  <si>
    <t>SID820-8-60-120 Qtys 2505-5000</t>
  </si>
  <si>
    <t>SID820-8-60-120 Qtys 5005-7500</t>
  </si>
  <si>
    <t>SID820-8-60-120 Qtys 7505-10000</t>
  </si>
  <si>
    <t>SID820-8-60-120 Qtys 10005-15000</t>
  </si>
  <si>
    <t>SID820-8-60-120 Qtys 15005-25000</t>
  </si>
  <si>
    <t>SID820-8-60-120 Qtys 25005-1000000</t>
  </si>
  <si>
    <t>SID820-8-60-12 Qtys 10-250</t>
  </si>
  <si>
    <t>SID820-8-60-12 Qtys 255-750</t>
  </si>
  <si>
    <t>SID820-8-60-12 Qtys 755-1500</t>
  </si>
  <si>
    <t>SID820-8-60-12 Qtys 1505-2500</t>
  </si>
  <si>
    <t>SID820-8-60-12 Qtys 2505-5000</t>
  </si>
  <si>
    <t>SID820-8-60-12 Qtys 5005-7500</t>
  </si>
  <si>
    <t>SID820-8-60-12 Qtys 7505-10000</t>
  </si>
  <si>
    <t>SID820-8-60-12 Qtys 10005-15000</t>
  </si>
  <si>
    <t>SID820-8-60-12 Qtys 15005-25000</t>
  </si>
  <si>
    <t>SID820-8-60-12 Qtys 25005-1000000</t>
  </si>
  <si>
    <t>SID820-8-60-24 Qtys 10-250</t>
  </si>
  <si>
    <t>SID820-8-60-24 Qtys 255-750</t>
  </si>
  <si>
    <t>SID820-8-60-24 Qtys 755-1500</t>
  </si>
  <si>
    <t>SID820-8-60-24 Qtys 1505-2500</t>
  </si>
  <si>
    <t>SID820-8-60-24 Qtys 2505-5000</t>
  </si>
  <si>
    <t>SID820-8-60-24 Qtys 5005-7500</t>
  </si>
  <si>
    <t>SID820-8-60-24 Qtys 7505-10000</t>
  </si>
  <si>
    <t>SID820-8-60-24 Qtys 10005-15000</t>
  </si>
  <si>
    <t>SID820-8-60-24 Qtys 15005-25000</t>
  </si>
  <si>
    <t>SID820-8-60-24 Qtys 25005-1000000</t>
  </si>
  <si>
    <t>SID820-8-60-36 Qtys 10-250</t>
  </si>
  <si>
    <t>SID820-8-60-36 Qtys 255-750</t>
  </si>
  <si>
    <t>SID820-8-60-36 Qtys 755-1500</t>
  </si>
  <si>
    <t>SID820-8-60-36 Qtys 1505-2500</t>
  </si>
  <si>
    <t>SID820-8-60-36 Qtys 2505-5000</t>
  </si>
  <si>
    <t>SID820-8-60-36 Qtys 5005-7500</t>
  </si>
  <si>
    <t>SID820-8-60-36 Qtys 7505-10000</t>
  </si>
  <si>
    <t>SID820-8-60-36 Qtys 10005-15000</t>
  </si>
  <si>
    <t>SID820-8-60-36 Qtys 15005-25000</t>
  </si>
  <si>
    <t>SID820-8-60-36 Qtys 25005-1000000</t>
  </si>
  <si>
    <t>SID820-8-60-48 Qtys 10-250</t>
  </si>
  <si>
    <t>SID820-8-60-48 Qtys 255-750</t>
  </si>
  <si>
    <t>SID820-8-60-48 Qtys 755-1500</t>
  </si>
  <si>
    <t>SID820-8-60-48 Qtys 1505-2500</t>
  </si>
  <si>
    <t>SID820-8-60-48 Qtys 2505-5000</t>
  </si>
  <si>
    <t>SID820-8-60-48 Qtys 5005-7500</t>
  </si>
  <si>
    <t>SID820-8-60-48 Qtys 7505-10000</t>
  </si>
  <si>
    <t>SID820-8-60-48 Qtys 10005-15000</t>
  </si>
  <si>
    <t>SID820-8-60-48 Qtys 15005-25000</t>
  </si>
  <si>
    <t>SID820-8-60-48 Qtys 25005-1000000</t>
  </si>
  <si>
    <t>SID820-8-60-60 Qtys 10-250</t>
  </si>
  <si>
    <t>SID820-8-60-60 Qtys 255-750</t>
  </si>
  <si>
    <t>SID820-8-60-60 Qtys 755-1500</t>
  </si>
  <si>
    <t>SID820-8-60-60 Qtys 1505-2500</t>
  </si>
  <si>
    <t>SID820-8-60-60 Qtys 2505-5000</t>
  </si>
  <si>
    <t>SID820-8-60-60 Qtys 5005-7500</t>
  </si>
  <si>
    <t>SID820-8-60-60 Qtys 7505-10000</t>
  </si>
  <si>
    <t>SID820-8-60-60 Qtys 10005-15000</t>
  </si>
  <si>
    <t>SID820-8-60-60 Qtys 15005-25000</t>
  </si>
  <si>
    <t>SID820-8-60-60 Qtys 25005-1000000</t>
  </si>
  <si>
    <t>SID820-8-60-6 Qtys 10-250</t>
  </si>
  <si>
    <t>SID820-8-60-6 Qtys 255-750</t>
  </si>
  <si>
    <t>SID820-8-60-6 Qtys 755-1500</t>
  </si>
  <si>
    <t>SID820-8-60-6 Qtys 1505-2500</t>
  </si>
  <si>
    <t>SID820-8-60-6 Qtys 2505-5000</t>
  </si>
  <si>
    <t>SID820-8-60-6 Qtys 5005-7500</t>
  </si>
  <si>
    <t>SID820-8-60-6 Qtys 7505-10000</t>
  </si>
  <si>
    <t>SID820-8-60-6 Qtys 10005-15000</t>
  </si>
  <si>
    <t>SID820-8-60-6 Qtys 15005-25000</t>
  </si>
  <si>
    <t>SID820-8-60-6 Qtys 25005-1000000</t>
  </si>
  <si>
    <t>Auth Mgr Extended Maintenance - Year 1</t>
  </si>
  <si>
    <t>Advanced API Support SecurID 1Y</t>
  </si>
  <si>
    <t>AXM Extended Maintenance - Year 1</t>
  </si>
  <si>
    <t>FIM Extended Maintenance - Year 1</t>
  </si>
  <si>
    <t>Registration Mgr Extended Maintenance -</t>
  </si>
  <si>
    <t>Maintenance Reinstatement Fee-Access Mgr</t>
  </si>
  <si>
    <t>Maintenance Reinstatement Fee - DCMS</t>
  </si>
  <si>
    <t>Maintenance Reinstatement Fee - SecurID</t>
  </si>
  <si>
    <t>RSA Auth Manager Virtual Appl 10u Promo</t>
  </si>
  <si>
    <t>RSA Auth Manager Virtual Appl 25u Promo</t>
  </si>
  <si>
    <t>RSA Auth Mgr v8 2u Trial Virtual Appl</t>
  </si>
  <si>
    <t>SID Access 25 User 90 Day Software Trial</t>
  </si>
  <si>
    <t>Trial for Software Token</t>
  </si>
  <si>
    <t>Additional per token fee Qty 1-999</t>
  </si>
  <si>
    <t>Return to Main Page</t>
  </si>
  <si>
    <t>All Products</t>
  </si>
  <si>
    <t>SID-BRM-CLOUD-S-T1</t>
  </si>
  <si>
    <t>SID-BRM-CLOUD-S-T2</t>
  </si>
  <si>
    <t>SID-BRM-CLOUD-S-T3</t>
  </si>
  <si>
    <t>SID-GL-CLOUD-S-T1</t>
  </si>
  <si>
    <t>SID-GL-CLOUD-S-T2</t>
  </si>
  <si>
    <t>SID-GL-CLOUD-S-T3</t>
  </si>
  <si>
    <t>SID-GO-CLOUD-S-T1</t>
  </si>
  <si>
    <t>SID-GO-CLOUD-S-T2</t>
  </si>
  <si>
    <t>SID-GO-CLOUD-S-T3</t>
  </si>
  <si>
    <t>RSA BRM PERP NFR u</t>
  </si>
  <si>
    <t>RSA Gov PERP NFR u</t>
  </si>
  <si>
    <t>RSA Lif PERP NFR u</t>
  </si>
  <si>
    <t>RSA Bsafe Extended Maintenance - Yr1</t>
  </si>
  <si>
    <t>RSA Bsafe Extended Maintenance - Yr2</t>
  </si>
  <si>
    <t>DLP Extended Year 1 Maint</t>
  </si>
  <si>
    <t>DLP Extended Year 2 Maint</t>
  </si>
  <si>
    <t>DPM Extended Year 1 Maint</t>
  </si>
  <si>
    <t>DPM Extended Year 2 Maint</t>
  </si>
  <si>
    <t>Maintenance Reinstatement Fee - Bsafe</t>
  </si>
  <si>
    <t>RSA CONF PASS 2022</t>
  </si>
  <si>
    <t>RSA Conference Pass 2022</t>
  </si>
  <si>
    <t>SecurID Confidential</t>
  </si>
  <si>
    <t>Quoted</t>
  </si>
  <si>
    <t>RSA Conference</t>
  </si>
  <si>
    <t>Select Product</t>
  </si>
  <si>
    <t>AED</t>
  </si>
  <si>
    <t>EGP</t>
  </si>
  <si>
    <t>INR</t>
  </si>
  <si>
    <t>SAR</t>
  </si>
  <si>
    <t>SecurID BRM-add Cloud 1-15k perU 1M</t>
  </si>
  <si>
    <t>SecurID BRM-add Cloud 15k-100k perU 1M</t>
  </si>
  <si>
    <t>SecurID DAGW-add Cloud 1-15k perU 1M</t>
  </si>
  <si>
    <t>SecurID DAGW-add Cloud 15k-100k perU 1M</t>
  </si>
  <si>
    <t>SecurID G&amp;L Cloud 1-15k perU 1M</t>
  </si>
  <si>
    <t>SecurID G&amp;L Cloud 15k-100k perU 1M</t>
  </si>
  <si>
    <t>SecurID G&amp;L LT-add Cloud 1-15k perU 1M</t>
  </si>
  <si>
    <t>SecurID G&amp;L LT-add 15k-100k perU 1M</t>
  </si>
  <si>
    <t>SecurID Gov Cloud 1-15k perU 1M</t>
  </si>
  <si>
    <t>SecurID Gov Cloud 15k-100k perU 1M</t>
  </si>
  <si>
    <t>SecurID Access (Legacy)</t>
  </si>
  <si>
    <t>SecurID GL Cloud</t>
  </si>
  <si>
    <t>Change Reason</t>
  </si>
  <si>
    <t>ID Plus (New)</t>
  </si>
  <si>
    <t>IDP-DED-FED-CSM-NC</t>
  </si>
  <si>
    <t>ID Plus Dedicated Customer Success FED</t>
  </si>
  <si>
    <t>IDP-AM-SRVR-ADD-S</t>
  </si>
  <si>
    <t>ID Plus Auth Mgr Server AddOn perU 1Mo</t>
  </si>
  <si>
    <t>IDP-DESIG-CSM-NC</t>
  </si>
  <si>
    <t>ID Plus Designated Customer Success Manager</t>
  </si>
  <si>
    <t>IDP-DEDIC-CSM-UG</t>
  </si>
  <si>
    <t>Upgrade to ID Plus Dedicated CSM</t>
  </si>
  <si>
    <t>IDP-DES-FED-CSM-UG</t>
  </si>
  <si>
    <t>Upgrade to ID Plus Designated CSM FED</t>
  </si>
  <si>
    <t>IDP-E2-TRL</t>
  </si>
  <si>
    <t>ID Plus E2 Trial</t>
  </si>
  <si>
    <t>IDP-DES-FED-CSM-NC</t>
  </si>
  <si>
    <t>ID Plus Designated Customer Success FED</t>
  </si>
  <si>
    <t>IDP-DED-FED-CSM-UG</t>
  </si>
  <si>
    <t>Upgrade to ID Plus Dedicated CSM FED</t>
  </si>
  <si>
    <t>IDP-DIG-CSM-NC</t>
  </si>
  <si>
    <t>ID Plus Digital Customer Success</t>
  </si>
  <si>
    <t>IDP-E2-S</t>
  </si>
  <si>
    <t>ID Plus E2 perU 1Mo</t>
  </si>
  <si>
    <t>IDP-DEDIC-CSM-NC</t>
  </si>
  <si>
    <t>ID Plus Dedicated Customer Success Manager</t>
  </si>
  <si>
    <t>IDP-E2-POC</t>
  </si>
  <si>
    <t>ID Plus E2 Proof of Concept</t>
  </si>
  <si>
    <t>IDP-FEDRAMP-S</t>
  </si>
  <si>
    <t>ID Plus FedRAMP AddOn perU 1Mo</t>
  </si>
  <si>
    <t>IDP-E2-NFR</t>
  </si>
  <si>
    <t>ID Plus E2 25U NFR 1Mo</t>
  </si>
  <si>
    <t>IDP-E3-S</t>
  </si>
  <si>
    <t>ID Plus E3 perU 1Mo</t>
  </si>
  <si>
    <t>IDP-E1-TRL</t>
  </si>
  <si>
    <t>ID Plus E1 Trial</t>
  </si>
  <si>
    <t>IDP-E1-POC</t>
  </si>
  <si>
    <t>ID Plus E1 Proof of Concept</t>
  </si>
  <si>
    <t>IDP-E3-POC</t>
  </si>
  <si>
    <t>ID Plus E3 Proof Of Concept</t>
  </si>
  <si>
    <t>IDP-E3-TRL</t>
  </si>
  <si>
    <t>ID Plus E3 Trial</t>
  </si>
  <si>
    <t>IDP-E1-S</t>
  </si>
  <si>
    <t>ID Plus E1 perU 1Mo</t>
  </si>
  <si>
    <t>SID-DAGW-CLD-S-T1</t>
  </si>
  <si>
    <t>SID-DAGW-CLD-S-T2</t>
  </si>
  <si>
    <t>SID-DAGW-CLD-S-T3</t>
  </si>
  <si>
    <t>SID-GLLT-CLD-S-T1</t>
  </si>
  <si>
    <t>SID-GLLT-CLD-S-T2</t>
  </si>
  <si>
    <t>SID-GLLT-CLD-S-T3</t>
  </si>
  <si>
    <t>IDP-DESIG-CSM-UG</t>
  </si>
  <si>
    <t>Upgrade to ID Plus Designated CSM</t>
  </si>
  <si>
    <t>IDP-MOBLOCK-S</t>
  </si>
  <si>
    <t>RSA Mobile Lock perU 1Mo</t>
  </si>
  <si>
    <t>New Added SKU</t>
  </si>
  <si>
    <t>DS100-6-1-PKG</t>
  </si>
  <si>
    <t>DS100 1pk-qty1</t>
  </si>
  <si>
    <t>DS100-6-1-NFR</t>
  </si>
  <si>
    <t>DS100 1pk-NFR qty1 limit 5</t>
  </si>
  <si>
    <t>DS100-6-1-S</t>
  </si>
  <si>
    <t>DS100 Sub per user-1 Mo</t>
  </si>
  <si>
    <t>11.01.2022</t>
  </si>
  <si>
    <t>DS100-6-1-TRIAL</t>
  </si>
  <si>
    <t>DS100 1pk-Trial qty1 limit 5</t>
  </si>
  <si>
    <t>Price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</si>
</sst>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2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u/>
      <sz val="9"/>
      <color indexed="9"/>
      <name val="Arial"/>
      <family val="2"/>
    </font>
    <font>
      <b/>
      <sz val="12"/>
      <color indexed="10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0"/>
      <name val="Helv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theme="10"/>
      <name val="MS Sans Serif"/>
      <family val="2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10"/>
      <color indexed="17"/>
      <name val="MS Sans Serif"/>
      <family val="2"/>
    </font>
    <font>
      <u/>
      <sz val="10"/>
      <color rgb="FF0070C0"/>
      <name val="MS Sans Serif"/>
      <family val="2"/>
    </font>
    <font>
      <b/>
      <sz val="12"/>
      <color rgb="FF0070C0"/>
      <name val="Arial"/>
      <family val="2"/>
    </font>
    <font>
      <u/>
      <sz val="10"/>
      <color theme="4"/>
      <name val="MS Sans Serif"/>
      <family val="2"/>
    </font>
    <font>
      <sz val="10"/>
      <color theme="4"/>
      <name val="MS Sans Serif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u/>
      <sz val="17.600000000000001"/>
      <color theme="10"/>
      <name val="Calibri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indexed="8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name val="Arial"/>
      <family val="2"/>
    </font>
    <font>
      <b/>
      <sz val="16"/>
      <name val="Arial"/>
      <family val="2"/>
    </font>
    <font>
      <b/>
      <sz val="14"/>
      <color rgb="FF0070C0"/>
      <name val="Arial"/>
      <family val="2"/>
    </font>
    <font>
      <b/>
      <sz val="14"/>
      <name val="Arial"/>
      <family val="2"/>
    </font>
    <font>
      <sz val="10"/>
      <color theme="8" tint="-0.249977111117893"/>
      <name val="Arial"/>
      <family val="2"/>
    </font>
    <font>
      <sz val="10"/>
      <color rgb="FF0070C0"/>
      <name val="MS Sans Serif"/>
      <family val="2"/>
    </font>
    <font>
      <sz val="14"/>
      <color theme="8" tint="-0.249977111117893"/>
      <name val="Arial"/>
      <family val="2"/>
    </font>
    <font>
      <sz val="9"/>
      <color indexed="10"/>
      <name val="Arial"/>
      <family val="2"/>
    </font>
    <font>
      <sz val="9"/>
      <color theme="1"/>
      <name val="Arial"/>
      <family val="2"/>
    </font>
    <font>
      <u/>
      <sz val="10"/>
      <color theme="10"/>
      <name val="MS Sans Serif"/>
    </font>
    <font>
      <u/>
      <sz val="10"/>
      <color theme="1"/>
      <name val="MS Sans Serif"/>
      <family val="2"/>
    </font>
    <font>
      <b/>
      <sz val="11"/>
      <color rgb="FF0070C0"/>
      <name val="Arial"/>
      <family val="2"/>
    </font>
    <font>
      <sz val="8"/>
      <name val="MS Sans Serif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</borders>
  <cellStyleXfs count="35171">
    <xf numFmtId="0" fontId="0" fillId="0" borderId="0"/>
    <xf numFmtId="0" fontId="37" fillId="0" borderId="0" applyNumberFormat="0" applyFill="0" applyBorder="0" applyAlignment="0" applyProtection="0"/>
    <xf numFmtId="0" fontId="40" fillId="0" borderId="0"/>
    <xf numFmtId="0" fontId="41" fillId="0" borderId="0"/>
    <xf numFmtId="0" fontId="42" fillId="0" borderId="0"/>
    <xf numFmtId="0" fontId="36" fillId="0" borderId="0"/>
    <xf numFmtId="44" fontId="43" fillId="0" borderId="0" applyFont="0" applyFill="0" applyBorder="0" applyAlignment="0" applyProtection="0"/>
    <xf numFmtId="0" fontId="36" fillId="0" borderId="0"/>
    <xf numFmtId="44" fontId="44" fillId="0" borderId="0" applyFont="0" applyFill="0" applyBorder="0" applyAlignment="0" applyProtection="0"/>
    <xf numFmtId="0" fontId="42" fillId="0" borderId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6" fillId="0" borderId="0"/>
    <xf numFmtId="44" fontId="42" fillId="0" borderId="0" applyFont="0" applyFill="0" applyBorder="0" applyAlignment="0" applyProtection="0"/>
    <xf numFmtId="0" fontId="36" fillId="0" borderId="0"/>
    <xf numFmtId="0" fontId="42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41" fillId="0" borderId="0"/>
    <xf numFmtId="0" fontId="42" fillId="0" borderId="0"/>
    <xf numFmtId="0" fontId="36" fillId="0" borderId="0"/>
    <xf numFmtId="44" fontId="36" fillId="0" borderId="0" applyFont="0" applyFill="0" applyBorder="0" applyAlignment="0" applyProtection="0"/>
    <xf numFmtId="0" fontId="41" fillId="0" borderId="0"/>
    <xf numFmtId="44" fontId="42" fillId="0" borderId="0" applyFont="0" applyFill="0" applyBorder="0" applyAlignment="0" applyProtection="0"/>
    <xf numFmtId="0" fontId="42" fillId="0" borderId="0"/>
    <xf numFmtId="44" fontId="42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0" fontId="36" fillId="0" borderId="0"/>
    <xf numFmtId="44" fontId="36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36" fillId="0" borderId="0"/>
    <xf numFmtId="0" fontId="42" fillId="0" borderId="0"/>
    <xf numFmtId="0" fontId="35" fillId="0" borderId="0"/>
    <xf numFmtId="9" fontId="42" fillId="0" borderId="0" applyFont="0" applyFill="0" applyBorder="0" applyAlignment="0" applyProtection="0"/>
    <xf numFmtId="0" fontId="34" fillId="0" borderId="0"/>
    <xf numFmtId="0" fontId="33" fillId="0" borderId="0"/>
    <xf numFmtId="0" fontId="42" fillId="0" borderId="0"/>
    <xf numFmtId="0" fontId="42" fillId="0" borderId="0"/>
    <xf numFmtId="0" fontId="33" fillId="0" borderId="0"/>
    <xf numFmtId="9" fontId="42" fillId="0" borderId="0" applyFont="0" applyFill="0" applyBorder="0" applyAlignment="0" applyProtection="0"/>
    <xf numFmtId="0" fontId="42" fillId="0" borderId="0"/>
    <xf numFmtId="0" fontId="33" fillId="0" borderId="0"/>
    <xf numFmtId="0" fontId="33" fillId="0" borderId="0"/>
    <xf numFmtId="0" fontId="42" fillId="0" borderId="0"/>
    <xf numFmtId="0" fontId="33" fillId="0" borderId="0"/>
    <xf numFmtId="0" fontId="33" fillId="0" borderId="0"/>
    <xf numFmtId="0" fontId="33" fillId="0" borderId="0"/>
    <xf numFmtId="0" fontId="42" fillId="0" borderId="0"/>
    <xf numFmtId="44" fontId="43" fillId="0" borderId="0" applyFont="0" applyFill="0" applyBorder="0" applyAlignment="0" applyProtection="0"/>
    <xf numFmtId="0" fontId="42" fillId="0" borderId="0"/>
    <xf numFmtId="0" fontId="33" fillId="0" borderId="0"/>
    <xf numFmtId="0" fontId="3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2" fillId="0" borderId="0"/>
    <xf numFmtId="44" fontId="32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32" fillId="0" borderId="0"/>
    <xf numFmtId="0" fontId="32" fillId="0" borderId="0"/>
    <xf numFmtId="44" fontId="41" fillId="0" borderId="0" applyFont="0" applyFill="0" applyBorder="0" applyAlignment="0" applyProtection="0"/>
    <xf numFmtId="0" fontId="31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4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0" fontId="30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9" fontId="43" fillId="0" borderId="0" applyFont="0" applyFill="0" applyBorder="0" applyAlignment="0" applyProtection="0"/>
    <xf numFmtId="0" fontId="29" fillId="0" borderId="0"/>
    <xf numFmtId="0" fontId="42" fillId="0" borderId="0"/>
    <xf numFmtId="4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3" fontId="42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2" fillId="0" borderId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42" fillId="0" borderId="0"/>
    <xf numFmtId="0" fontId="26" fillId="0" borderId="0"/>
    <xf numFmtId="0" fontId="25" fillId="0" borderId="0"/>
    <xf numFmtId="44" fontId="25" fillId="0" borderId="0" applyFont="0" applyFill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71" fillId="12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1" fillId="16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1" fillId="20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1" fillId="2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1" fillId="28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1" fillId="32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1" fillId="9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1" fillId="13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1" fillId="17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1" fillId="21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1" fillId="2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1" fillId="2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61" fillId="3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65" fillId="6" borderId="4" applyNumberFormat="0" applyAlignment="0" applyProtection="0"/>
    <xf numFmtId="0" fontId="74" fillId="51" borderId="10" applyNumberFormat="0" applyAlignment="0" applyProtection="0"/>
    <xf numFmtId="0" fontId="74" fillId="51" borderId="10" applyNumberFormat="0" applyAlignment="0" applyProtection="0"/>
    <xf numFmtId="0" fontId="67" fillId="7" borderId="7" applyNumberFormat="0" applyAlignment="0" applyProtection="0"/>
    <xf numFmtId="0" fontId="75" fillId="52" borderId="11" applyNumberFormat="0" applyAlignment="0" applyProtection="0"/>
    <xf numFmtId="0" fontId="75" fillId="52" borderId="11" applyNumberFormat="0" applyAlignment="0" applyProtection="0"/>
    <xf numFmtId="43" fontId="4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57" fillId="0" borderId="1" applyNumberFormat="0" applyFill="0" applyAlignment="0" applyProtection="0"/>
    <xf numFmtId="0" fontId="78" fillId="0" borderId="12" applyNumberFormat="0" applyFill="0" applyAlignment="0" applyProtection="0"/>
    <xf numFmtId="0" fontId="78" fillId="0" borderId="12" applyNumberFormat="0" applyFill="0" applyAlignment="0" applyProtection="0"/>
    <xf numFmtId="0" fontId="58" fillId="0" borderId="2" applyNumberFormat="0" applyFill="0" applyAlignment="0" applyProtection="0"/>
    <xf numFmtId="0" fontId="79" fillId="0" borderId="13" applyNumberFormat="0" applyFill="0" applyAlignment="0" applyProtection="0"/>
    <xf numFmtId="0" fontId="79" fillId="0" borderId="13" applyNumberFormat="0" applyFill="0" applyAlignment="0" applyProtection="0"/>
    <xf numFmtId="0" fontId="59" fillId="0" borderId="3" applyNumberFormat="0" applyFill="0" applyAlignment="0" applyProtection="0"/>
    <xf numFmtId="0" fontId="80" fillId="0" borderId="14" applyNumberFormat="0" applyFill="0" applyAlignment="0" applyProtection="0"/>
    <xf numFmtId="0" fontId="80" fillId="0" borderId="14" applyNumberFormat="0" applyFill="0" applyAlignment="0" applyProtection="0"/>
    <xf numFmtId="0" fontId="5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63" fillId="5" borderId="4" applyNumberFormat="0" applyAlignment="0" applyProtection="0"/>
    <xf numFmtId="0" fontId="82" fillId="38" borderId="10" applyNumberFormat="0" applyAlignment="0" applyProtection="0"/>
    <xf numFmtId="0" fontId="82" fillId="38" borderId="10" applyNumberFormat="0" applyAlignment="0" applyProtection="0"/>
    <xf numFmtId="0" fontId="66" fillId="0" borderId="6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62" fillId="4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89" fillId="0" borderId="0"/>
    <xf numFmtId="0" fontId="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41" fillId="54" borderId="16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1" fillId="54" borderId="16" applyNumberFormat="0" applyFont="0" applyAlignment="0" applyProtection="0"/>
    <xf numFmtId="0" fontId="41" fillId="54" borderId="16" applyNumberFormat="0" applyFont="0" applyAlignment="0" applyProtection="0"/>
    <xf numFmtId="0" fontId="41" fillId="54" borderId="16" applyNumberFormat="0" applyFont="0" applyAlignment="0" applyProtection="0"/>
    <xf numFmtId="0" fontId="64" fillId="6" borderId="5" applyNumberFormat="0" applyAlignment="0" applyProtection="0"/>
    <xf numFmtId="0" fontId="85" fillId="51" borderId="17" applyNumberFormat="0" applyAlignment="0" applyProtection="0"/>
    <xf numFmtId="0" fontId="85" fillId="51" borderId="17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87" fillId="0" borderId="18" applyNumberFormat="0" applyFill="0" applyAlignment="0" applyProtection="0"/>
    <xf numFmtId="0" fontId="87" fillId="0" borderId="18" applyNumberFormat="0" applyFill="0" applyAlignment="0" applyProtection="0"/>
    <xf numFmtId="0" fontId="6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9" fontId="43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43" fillId="3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43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43" fillId="35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9" fillId="22" borderId="0" applyNumberFormat="0" applyBorder="0" applyAlignment="0" applyProtection="0"/>
    <xf numFmtId="0" fontId="89" fillId="22" borderId="0" applyNumberFormat="0" applyBorder="0" applyAlignment="0" applyProtection="0"/>
    <xf numFmtId="0" fontId="43" fillId="3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43" fillId="3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43" fillId="38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43" fillId="39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43" fillId="40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43" fillId="41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43" fillId="36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43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43" fillId="42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94" fillId="12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94" fillId="16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94" fillId="2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94" fillId="24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94" fillId="28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94" fillId="32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94" fillId="9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94" fillId="13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94" fillId="17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94" fillId="21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94" fillId="25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94" fillId="29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95" fillId="3" borderId="0" applyNumberFormat="0" applyBorder="0" applyAlignment="0" applyProtection="0"/>
    <xf numFmtId="0" fontId="74" fillId="51" borderId="10" applyNumberFormat="0" applyAlignment="0" applyProtection="0"/>
    <xf numFmtId="0" fontId="74" fillId="51" borderId="10" applyNumberFormat="0" applyAlignment="0" applyProtection="0"/>
    <xf numFmtId="0" fontId="74" fillId="51" borderId="10" applyNumberFormat="0" applyAlignment="0" applyProtection="0"/>
    <xf numFmtId="0" fontId="96" fillId="6" borderId="4" applyNumberFormat="0" applyAlignment="0" applyProtection="0"/>
    <xf numFmtId="0" fontId="75" fillId="52" borderId="11" applyNumberFormat="0" applyAlignment="0" applyProtection="0"/>
    <xf numFmtId="0" fontId="75" fillId="52" borderId="11" applyNumberFormat="0" applyAlignment="0" applyProtection="0"/>
    <xf numFmtId="0" fontId="75" fillId="52" borderId="11" applyNumberFormat="0" applyAlignment="0" applyProtection="0"/>
    <xf numFmtId="0" fontId="97" fillId="7" borderId="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99" fillId="2" borderId="0" applyNumberFormat="0" applyBorder="0" applyAlignment="0" applyProtection="0"/>
    <xf numFmtId="0" fontId="78" fillId="0" borderId="12" applyNumberFormat="0" applyFill="0" applyAlignment="0" applyProtection="0"/>
    <xf numFmtId="0" fontId="78" fillId="0" borderId="12" applyNumberFormat="0" applyFill="0" applyAlignment="0" applyProtection="0"/>
    <xf numFmtId="0" fontId="78" fillId="0" borderId="12" applyNumberFormat="0" applyFill="0" applyAlignment="0" applyProtection="0"/>
    <xf numFmtId="0" fontId="91" fillId="0" borderId="1" applyNumberFormat="0" applyFill="0" applyAlignment="0" applyProtection="0"/>
    <xf numFmtId="0" fontId="79" fillId="0" borderId="13" applyNumberFormat="0" applyFill="0" applyAlignment="0" applyProtection="0"/>
    <xf numFmtId="0" fontId="79" fillId="0" borderId="13" applyNumberFormat="0" applyFill="0" applyAlignment="0" applyProtection="0"/>
    <xf numFmtId="0" fontId="79" fillId="0" borderId="13" applyNumberFormat="0" applyFill="0" applyAlignment="0" applyProtection="0"/>
    <xf numFmtId="0" fontId="92" fillId="0" borderId="2" applyNumberFormat="0" applyFill="0" applyAlignment="0" applyProtection="0"/>
    <xf numFmtId="0" fontId="80" fillId="0" borderId="14" applyNumberFormat="0" applyFill="0" applyAlignment="0" applyProtection="0"/>
    <xf numFmtId="0" fontId="80" fillId="0" borderId="14" applyNumberFormat="0" applyFill="0" applyAlignment="0" applyProtection="0"/>
    <xf numFmtId="0" fontId="80" fillId="0" borderId="14" applyNumberFormat="0" applyFill="0" applyAlignment="0" applyProtection="0"/>
    <xf numFmtId="0" fontId="93" fillId="0" borderId="3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82" fillId="38" borderId="10" applyNumberFormat="0" applyAlignment="0" applyProtection="0"/>
    <xf numFmtId="0" fontId="82" fillId="38" borderId="10" applyNumberFormat="0" applyAlignment="0" applyProtection="0"/>
    <xf numFmtId="0" fontId="82" fillId="38" borderId="10" applyNumberFormat="0" applyAlignment="0" applyProtection="0"/>
    <xf numFmtId="0" fontId="101" fillId="5" borderId="4" applyNumberFormat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83" fillId="0" borderId="15" applyNumberFormat="0" applyFill="0" applyAlignment="0" applyProtection="0"/>
    <xf numFmtId="0" fontId="102" fillId="0" borderId="6" applyNumberFormat="0" applyFill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84" fillId="53" borderId="0" applyNumberFormat="0" applyBorder="0" applyAlignment="0" applyProtection="0"/>
    <xf numFmtId="0" fontId="103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89" fillId="0" borderId="0"/>
    <xf numFmtId="0" fontId="24" fillId="0" borderId="0"/>
    <xf numFmtId="0" fontId="24" fillId="0" borderId="0"/>
    <xf numFmtId="0" fontId="89" fillId="0" borderId="0"/>
    <xf numFmtId="0" fontId="4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4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4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54" borderId="1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54" borderId="1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54" borderId="1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54" borderId="1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3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41" fillId="54" borderId="16" applyNumberFormat="0" applyFont="0" applyAlignment="0" applyProtection="0"/>
    <xf numFmtId="0" fontId="41" fillId="54" borderId="16" applyNumberFormat="0" applyFont="0" applyAlignment="0" applyProtection="0"/>
    <xf numFmtId="0" fontId="41" fillId="54" borderId="16" applyNumberFormat="0" applyFont="0" applyAlignment="0" applyProtection="0"/>
    <xf numFmtId="0" fontId="89" fillId="8" borderId="8" applyNumberFormat="0" applyFont="0" applyAlignment="0" applyProtection="0"/>
    <xf numFmtId="0" fontId="89" fillId="8" borderId="8" applyNumberFormat="0" applyFont="0" applyAlignment="0" applyProtection="0"/>
    <xf numFmtId="0" fontId="42" fillId="54" borderId="16" applyNumberFormat="0" applyFont="0" applyAlignment="0" applyProtection="0"/>
    <xf numFmtId="0" fontId="85" fillId="51" borderId="17" applyNumberFormat="0" applyAlignment="0" applyProtection="0"/>
    <xf numFmtId="0" fontId="85" fillId="51" borderId="17" applyNumberFormat="0" applyAlignment="0" applyProtection="0"/>
    <xf numFmtId="0" fontId="85" fillId="51" borderId="17" applyNumberFormat="0" applyAlignment="0" applyProtection="0"/>
    <xf numFmtId="0" fontId="105" fillId="6" borderId="5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18" applyNumberFormat="0" applyFill="0" applyAlignment="0" applyProtection="0"/>
    <xf numFmtId="0" fontId="87" fillId="0" borderId="18" applyNumberFormat="0" applyFill="0" applyAlignment="0" applyProtection="0"/>
    <xf numFmtId="0" fontId="87" fillId="0" borderId="18" applyNumberFormat="0" applyFill="0" applyAlignment="0" applyProtection="0"/>
    <xf numFmtId="0" fontId="106" fillId="0" borderId="9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12" fillId="0" borderId="0"/>
    <xf numFmtId="0" fontId="11" fillId="0" borderId="0"/>
    <xf numFmtId="0" fontId="108" fillId="0" borderId="0" applyNumberFormat="0" applyFill="0" applyBorder="0" applyAlignment="0" applyProtection="0"/>
    <xf numFmtId="0" fontId="11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8" fillId="0" borderId="0" applyNumberFormat="0" applyFill="0" applyBorder="0" applyAlignment="0" applyProtection="0"/>
    <xf numFmtId="0" fontId="8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9" fontId="5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164" fontId="0" fillId="0" borderId="0" xfId="0" applyNumberFormat="1"/>
    <xf numFmtId="0" fontId="23" fillId="0" borderId="0" xfId="14045"/>
    <xf numFmtId="14" fontId="23" fillId="0" borderId="0" xfId="14045" applyNumberFormat="1"/>
    <xf numFmtId="0" fontId="0" fillId="55" borderId="0" xfId="0" applyFill="1"/>
    <xf numFmtId="0" fontId="52" fillId="55" borderId="0" xfId="0" applyFont="1" applyFill="1"/>
    <xf numFmtId="0" fontId="53" fillId="55" borderId="0" xfId="1" applyFont="1" applyFill="1"/>
    <xf numFmtId="0" fontId="37" fillId="55" borderId="0" xfId="1" applyFill="1"/>
    <xf numFmtId="0" fontId="37" fillId="55" borderId="0" xfId="1" applyFill="1" applyBorder="1"/>
    <xf numFmtId="0" fontId="54" fillId="55" borderId="0" xfId="0" applyFont="1" applyFill="1"/>
    <xf numFmtId="0" fontId="54" fillId="55" borderId="0" xfId="0" applyFont="1" applyFill="1" applyAlignment="1">
      <alignment horizontal="center"/>
    </xf>
    <xf numFmtId="0" fontId="109" fillId="55" borderId="0" xfId="1" applyFont="1" applyFill="1"/>
    <xf numFmtId="0" fontId="41" fillId="55" borderId="0" xfId="0" applyFont="1" applyFill="1"/>
    <xf numFmtId="0" fontId="109" fillId="55" borderId="0" xfId="1" applyFont="1" applyFill="1" applyBorder="1"/>
    <xf numFmtId="0" fontId="47" fillId="55" borderId="0" xfId="0" applyFont="1" applyFill="1"/>
    <xf numFmtId="0" fontId="51" fillId="55" borderId="0" xfId="0" applyFont="1" applyFill="1"/>
    <xf numFmtId="0" fontId="56" fillId="55" borderId="0" xfId="0" applyFont="1" applyFill="1"/>
    <xf numFmtId="0" fontId="42" fillId="55" borderId="0" xfId="0" applyFont="1" applyFill="1" applyAlignment="1">
      <alignment horizontal="center"/>
    </xf>
    <xf numFmtId="0" fontId="55" fillId="55" borderId="0" xfId="1" applyFont="1" applyFill="1" applyBorder="1"/>
    <xf numFmtId="0" fontId="50" fillId="55" borderId="0" xfId="0" applyFont="1" applyFill="1"/>
    <xf numFmtId="164" fontId="0" fillId="55" borderId="0" xfId="0" applyNumberFormat="1" applyFill="1" applyAlignment="1">
      <alignment horizontal="left"/>
    </xf>
    <xf numFmtId="0" fontId="112" fillId="55" borderId="0" xfId="0" applyFont="1" applyFill="1"/>
    <xf numFmtId="0" fontId="110" fillId="55" borderId="0" xfId="0" applyFont="1" applyFill="1"/>
    <xf numFmtId="0" fontId="113" fillId="55" borderId="0" xfId="0" applyFont="1" applyFill="1"/>
    <xf numFmtId="0" fontId="111" fillId="55" borderId="0" xfId="0" applyFont="1" applyFill="1"/>
    <xf numFmtId="0" fontId="115" fillId="55" borderId="0" xfId="0" applyFont="1" applyFill="1"/>
    <xf numFmtId="0" fontId="38" fillId="55" borderId="0" xfId="1" applyFont="1" applyFill="1"/>
    <xf numFmtId="0" fontId="48" fillId="55" borderId="0" xfId="0" applyFont="1" applyFill="1"/>
    <xf numFmtId="0" fontId="39" fillId="55" borderId="0" xfId="0" applyFont="1" applyFill="1"/>
    <xf numFmtId="0" fontId="39" fillId="55" borderId="0" xfId="0" applyFont="1" applyFill="1" applyAlignment="1">
      <alignment horizontal="left"/>
    </xf>
    <xf numFmtId="0" fontId="48" fillId="0" borderId="0" xfId="0" applyFont="1"/>
    <xf numFmtId="0" fontId="48" fillId="0" borderId="0" xfId="0" applyFont="1" applyAlignment="1">
      <alignment horizontal="left" vertical="top"/>
    </xf>
    <xf numFmtId="0" fontId="48" fillId="0" borderId="0" xfId="0" applyFont="1" applyAlignment="1">
      <alignment horizontal="right" vertical="top"/>
    </xf>
    <xf numFmtId="164" fontId="48" fillId="0" borderId="0" xfId="0" applyNumberFormat="1" applyFont="1" applyAlignment="1">
      <alignment horizontal="right" vertical="top"/>
    </xf>
    <xf numFmtId="164" fontId="116" fillId="0" borderId="0" xfId="4" applyNumberFormat="1" applyFont="1" applyAlignment="1">
      <alignment horizontal="center" wrapText="1"/>
    </xf>
    <xf numFmtId="0" fontId="48" fillId="0" borderId="0" xfId="0" applyFont="1" applyAlignment="1">
      <alignment wrapText="1"/>
    </xf>
    <xf numFmtId="0" fontId="48" fillId="0" borderId="0" xfId="0" applyFont="1" applyAlignment="1">
      <alignment horizontal="center" wrapText="1"/>
    </xf>
    <xf numFmtId="0" fontId="48" fillId="0" borderId="0" xfId="52" applyFont="1" applyAlignment="1">
      <alignment vertical="top"/>
    </xf>
    <xf numFmtId="0" fontId="48" fillId="0" borderId="0" xfId="0" applyFont="1" applyAlignment="1">
      <alignment vertical="top"/>
    </xf>
    <xf numFmtId="164" fontId="48" fillId="0" borderId="0" xfId="32" applyNumberFormat="1" applyFont="1" applyFill="1" applyBorder="1" applyAlignment="1">
      <alignment horizontal="right" vertical="top"/>
    </xf>
    <xf numFmtId="0" fontId="48" fillId="0" borderId="0" xfId="71" applyFont="1" applyAlignment="1">
      <alignment vertical="top"/>
    </xf>
    <xf numFmtId="164" fontId="48" fillId="0" borderId="0" xfId="71" applyNumberFormat="1" applyFont="1" applyAlignment="1">
      <alignment horizontal="right" vertical="top"/>
    </xf>
    <xf numFmtId="164" fontId="48" fillId="0" borderId="0" xfId="52" applyNumberFormat="1" applyFont="1" applyAlignment="1">
      <alignment horizontal="right" vertical="top"/>
    </xf>
    <xf numFmtId="0" fontId="48" fillId="0" borderId="0" xfId="71" applyFont="1" applyAlignment="1">
      <alignment vertical="top" wrapText="1"/>
    </xf>
    <xf numFmtId="1" fontId="48" fillId="0" borderId="0" xfId="52" applyNumberFormat="1" applyFont="1" applyAlignment="1">
      <alignment vertical="top"/>
    </xf>
    <xf numFmtId="1" fontId="48" fillId="0" borderId="0" xfId="71" applyNumberFormat="1" applyFont="1" applyAlignment="1">
      <alignment vertical="top"/>
    </xf>
    <xf numFmtId="164" fontId="117" fillId="0" borderId="0" xfId="52" applyNumberFormat="1" applyFont="1" applyAlignment="1">
      <alignment horizontal="right" vertical="top"/>
    </xf>
    <xf numFmtId="164" fontId="48" fillId="0" borderId="0" xfId="0" applyNumberFormat="1" applyFont="1" applyAlignment="1">
      <alignment horizontal="right" vertical="top" wrapText="1"/>
    </xf>
    <xf numFmtId="0" fontId="48" fillId="0" borderId="0" xfId="71" applyFont="1" applyAlignment="1">
      <alignment horizontal="left" vertical="top"/>
    </xf>
    <xf numFmtId="164" fontId="117" fillId="0" borderId="0" xfId="0" applyNumberFormat="1" applyFont="1" applyAlignment="1">
      <alignment horizontal="right" vertical="top"/>
    </xf>
    <xf numFmtId="1" fontId="48" fillId="0" borderId="0" xfId="94" applyNumberFormat="1" applyFont="1" applyFill="1" applyBorder="1" applyAlignment="1">
      <alignment vertical="top"/>
    </xf>
    <xf numFmtId="164" fontId="117" fillId="0" borderId="0" xfId="52" applyNumberFormat="1" applyFont="1" applyAlignment="1">
      <alignment horizontal="right" vertical="top" wrapText="1"/>
    </xf>
    <xf numFmtId="0" fontId="48" fillId="0" borderId="0" xfId="20" applyFont="1" applyAlignment="1">
      <alignment vertical="top"/>
    </xf>
    <xf numFmtId="1" fontId="48" fillId="0" borderId="0" xfId="0" applyNumberFormat="1" applyFont="1" applyAlignment="1">
      <alignment horizontal="right" vertical="top"/>
    </xf>
    <xf numFmtId="0" fontId="48" fillId="0" borderId="0" xfId="66" applyFont="1" applyAlignment="1">
      <alignment vertical="top"/>
    </xf>
    <xf numFmtId="1" fontId="48" fillId="0" borderId="0" xfId="66" applyNumberFormat="1" applyFont="1" applyAlignment="1">
      <alignment horizontal="right" vertical="top"/>
    </xf>
    <xf numFmtId="164" fontId="48" fillId="0" borderId="0" xfId="66" applyNumberFormat="1" applyFont="1" applyAlignment="1">
      <alignment horizontal="right" vertical="top"/>
    </xf>
    <xf numFmtId="0" fontId="48" fillId="0" borderId="0" xfId="56" applyFont="1" applyAlignment="1">
      <alignment vertical="top"/>
    </xf>
    <xf numFmtId="0" fontId="48" fillId="0" borderId="0" xfId="2" applyFont="1" applyAlignment="1">
      <alignment vertical="top"/>
    </xf>
    <xf numFmtId="1" fontId="48" fillId="0" borderId="0" xfId="2" applyNumberFormat="1" applyFont="1" applyAlignment="1">
      <alignment horizontal="right" vertical="top"/>
    </xf>
    <xf numFmtId="0" fontId="41" fillId="55" borderId="0" xfId="0" applyFont="1" applyFill="1" applyAlignment="1">
      <alignment horizontal="center"/>
    </xf>
    <xf numFmtId="0" fontId="41" fillId="55" borderId="0" xfId="0" applyFont="1" applyFill="1" applyAlignment="1">
      <alignment horizontal="center" vertical="top"/>
    </xf>
    <xf numFmtId="0" fontId="48" fillId="0" borderId="0" xfId="14164" applyFont="1" applyAlignment="1">
      <alignment vertical="top"/>
    </xf>
    <xf numFmtId="1" fontId="48" fillId="0" borderId="0" xfId="14164" applyNumberFormat="1" applyFont="1" applyAlignment="1">
      <alignment horizontal="right" vertical="top"/>
    </xf>
    <xf numFmtId="0" fontId="0" fillId="56" borderId="0" xfId="0" applyFill="1"/>
    <xf numFmtId="0" fontId="116" fillId="0" borderId="0" xfId="2" applyFont="1" applyAlignment="1">
      <alignment horizontal="center" vertical="center" wrapText="1"/>
    </xf>
    <xf numFmtId="0" fontId="116" fillId="0" borderId="0" xfId="2" quotePrefix="1" applyFont="1" applyAlignment="1">
      <alignment horizontal="center" vertical="center" wrapText="1"/>
    </xf>
    <xf numFmtId="1" fontId="116" fillId="0" borderId="0" xfId="2" quotePrefix="1" applyNumberFormat="1" applyFont="1" applyAlignment="1">
      <alignment horizontal="center" vertical="center" wrapText="1"/>
    </xf>
    <xf numFmtId="164" fontId="116" fillId="0" borderId="0" xfId="4" applyNumberFormat="1" applyFont="1" applyAlignment="1">
      <alignment horizontal="center" vertical="center" wrapText="1"/>
    </xf>
    <xf numFmtId="0" fontId="119" fillId="55" borderId="0" xfId="1" applyFont="1" applyFill="1"/>
    <xf numFmtId="0" fontId="119" fillId="55" borderId="0" xfId="1" applyFont="1" applyFill="1" applyBorder="1"/>
    <xf numFmtId="0" fontId="119" fillId="56" borderId="0" xfId="1" applyFont="1" applyFill="1"/>
    <xf numFmtId="44" fontId="48" fillId="0" borderId="0" xfId="0" applyNumberFormat="1" applyFont="1"/>
    <xf numFmtId="0" fontId="116" fillId="0" borderId="0" xfId="2" applyFont="1" applyAlignment="1">
      <alignment horizontal="center" wrapText="1"/>
    </xf>
    <xf numFmtId="0" fontId="116" fillId="0" borderId="0" xfId="2" quotePrefix="1" applyFont="1" applyAlignment="1">
      <alignment horizontal="center" wrapText="1"/>
    </xf>
    <xf numFmtId="0" fontId="0" fillId="55" borderId="21" xfId="0" applyFill="1" applyBorder="1" applyAlignment="1">
      <alignment horizontal="center" vertical="center"/>
    </xf>
    <xf numFmtId="164" fontId="117" fillId="0" borderId="22" xfId="0" applyNumberFormat="1" applyFont="1" applyBorder="1" applyAlignment="1">
      <alignment horizontal="right" vertical="top"/>
    </xf>
    <xf numFmtId="44" fontId="48" fillId="0" borderId="22" xfId="0" applyNumberFormat="1" applyFont="1" applyBorder="1"/>
    <xf numFmtId="0" fontId="48" fillId="56" borderId="0" xfId="0" applyFont="1" applyFill="1" applyAlignment="1">
      <alignment horizontal="left" vertical="top"/>
    </xf>
    <xf numFmtId="0" fontId="48" fillId="56" borderId="0" xfId="0" applyFont="1" applyFill="1" applyAlignment="1">
      <alignment horizontal="right" vertical="top"/>
    </xf>
    <xf numFmtId="164" fontId="48" fillId="56" borderId="0" xfId="0" applyNumberFormat="1" applyFont="1" applyFill="1" applyAlignment="1">
      <alignment horizontal="right" vertical="top"/>
    </xf>
    <xf numFmtId="0" fontId="110" fillId="55" borderId="0" xfId="0" applyFont="1" applyFill="1" applyAlignment="1">
      <alignment horizontal="center"/>
    </xf>
    <xf numFmtId="0" fontId="114" fillId="55" borderId="0" xfId="1" applyFont="1" applyFill="1" applyBorder="1" applyAlignment="1">
      <alignment horizontal="left"/>
    </xf>
    <xf numFmtId="0" fontId="120" fillId="55" borderId="0" xfId="0" applyFont="1" applyFill="1" applyAlignment="1">
      <alignment horizontal="center"/>
    </xf>
    <xf numFmtId="0" fontId="0" fillId="55" borderId="19" xfId="0" applyFill="1" applyBorder="1" applyAlignment="1">
      <alignment horizontal="center"/>
    </xf>
    <xf numFmtId="0" fontId="0" fillId="55" borderId="20" xfId="0" applyFill="1" applyBorder="1" applyAlignment="1">
      <alignment horizontal="center"/>
    </xf>
    <xf numFmtId="0" fontId="39" fillId="56" borderId="0" xfId="2" applyFont="1" applyFill="1" applyAlignment="1">
      <alignment horizontal="left" vertical="top"/>
    </xf>
    <xf numFmtId="0" fontId="41" fillId="55" borderId="0" xfId="0" applyFont="1" applyFill="1" applyAlignment="1">
      <alignment vertical="top" wrapText="1"/>
    </xf>
    <xf numFmtId="0" fontId="41" fillId="55" borderId="0" xfId="0" applyFont="1" applyFill="1" applyAlignment="1">
      <alignment wrapText="1"/>
    </xf>
    <xf numFmtId="0" fontId="41" fillId="55" borderId="0" xfId="0" applyFont="1" applyFill="1"/>
  </cellXfs>
  <cellStyles count="35171">
    <cellStyle name="20% - Accent1 2" xfId="128" xr:uid="{00000000-0005-0000-0000-000000000000}"/>
    <cellStyle name="20% - Accent1 2 10" xfId="411" xr:uid="{00000000-0005-0000-0000-000001000000}"/>
    <cellStyle name="20% - Accent1 2 10 2" xfId="14254" xr:uid="{9E297889-2B20-4FCF-A6D1-451BE29E0A34}"/>
    <cellStyle name="20% - Accent1 2 10 3" xfId="18452" xr:uid="{29CA55F6-1ABD-4A98-9B22-5A40076364BC}"/>
    <cellStyle name="20% - Accent1 2 10 4" xfId="22649" xr:uid="{6C65752A-CBD7-46DA-A4D9-549D7632E693}"/>
    <cellStyle name="20% - Accent1 2 10 5" xfId="26847" xr:uid="{AC76DF36-33C9-4DE8-9FA1-DB626CD78660}"/>
    <cellStyle name="20% - Accent1 2 10 6" xfId="31049" xr:uid="{228A7C8C-A9C0-4622-A2AB-A5E726DCA124}"/>
    <cellStyle name="20% - Accent1 2 11" xfId="412" xr:uid="{00000000-0005-0000-0000-000002000000}"/>
    <cellStyle name="20% - Accent1 2 11 2" xfId="14255" xr:uid="{C85727AD-8633-4B11-B31B-8081814DA9D6}"/>
    <cellStyle name="20% - Accent1 2 11 3" xfId="18453" xr:uid="{F2DA842E-526E-40D6-AD8A-20078328F433}"/>
    <cellStyle name="20% - Accent1 2 11 4" xfId="22650" xr:uid="{B7FD4885-85D1-4A89-9C7B-47E8F4A44B60}"/>
    <cellStyle name="20% - Accent1 2 11 5" xfId="26848" xr:uid="{3851C47B-E671-4D4C-92F9-2EA410991242}"/>
    <cellStyle name="20% - Accent1 2 11 6" xfId="31050" xr:uid="{2E829777-2572-4ADA-B8BC-95848C2B6051}"/>
    <cellStyle name="20% - Accent1 2 12" xfId="413" xr:uid="{00000000-0005-0000-0000-000003000000}"/>
    <cellStyle name="20% - Accent1 2 12 2" xfId="14256" xr:uid="{0DECC41F-0707-4633-BC22-B97AE781DE8B}"/>
    <cellStyle name="20% - Accent1 2 12 3" xfId="18454" xr:uid="{261B6D36-1F58-424D-8AB1-8E88B101DD65}"/>
    <cellStyle name="20% - Accent1 2 12 4" xfId="22651" xr:uid="{7B5B80AA-9085-4198-B454-CEA883ECFDC7}"/>
    <cellStyle name="20% - Accent1 2 12 5" xfId="26849" xr:uid="{8121DA31-0802-4436-8FBB-D814011546FC}"/>
    <cellStyle name="20% - Accent1 2 12 6" xfId="31051" xr:uid="{CEBA3A0A-6A6A-4B5A-90FF-C412AD6A17BC}"/>
    <cellStyle name="20% - Accent1 2 13" xfId="14179" xr:uid="{1C82BDB5-39FD-4854-A444-AE86C5CBD033}"/>
    <cellStyle name="20% - Accent1 2 14" xfId="18377" xr:uid="{D75AE74D-6387-4A94-B1B3-AA86FA2E4149}"/>
    <cellStyle name="20% - Accent1 2 15" xfId="22574" xr:uid="{2C3D64DE-6B25-43B8-83BE-3F7342106905}"/>
    <cellStyle name="20% - Accent1 2 16" xfId="26772" xr:uid="{355B66A1-CF95-4621-8FDF-60CC9C52E889}"/>
    <cellStyle name="20% - Accent1 2 17" xfId="30974" xr:uid="{CA8ABD4E-7068-4B5B-93B8-7D99FCE95D18}"/>
    <cellStyle name="20% - Accent1 2 2" xfId="129" xr:uid="{00000000-0005-0000-0000-000004000000}"/>
    <cellStyle name="20% - Accent1 2 2 10" xfId="414" xr:uid="{00000000-0005-0000-0000-000005000000}"/>
    <cellStyle name="20% - Accent1 2 2 2" xfId="130" xr:uid="{00000000-0005-0000-0000-000006000000}"/>
    <cellStyle name="20% - Accent1 2 2 2 10" xfId="14180" xr:uid="{60943D7B-14AB-4EAE-8C48-CC49F226FD33}"/>
    <cellStyle name="20% - Accent1 2 2 2 11" xfId="18378" xr:uid="{B4CD2858-CB39-46A1-AE9F-57C5063A464C}"/>
    <cellStyle name="20% - Accent1 2 2 2 12" xfId="22575" xr:uid="{73F47249-93AC-4566-A006-FDB429E4AB80}"/>
    <cellStyle name="20% - Accent1 2 2 2 13" xfId="26773" xr:uid="{59F141D4-5B4E-4D57-99BA-9D5385D01952}"/>
    <cellStyle name="20% - Accent1 2 2 2 14" xfId="30975" xr:uid="{43F6B4BD-9DA6-453D-8AA4-A3B463DACA45}"/>
    <cellStyle name="20% - Accent1 2 2 2 2" xfId="415" xr:uid="{00000000-0005-0000-0000-000007000000}"/>
    <cellStyle name="20% - Accent1 2 2 2 2 10" xfId="26850" xr:uid="{8E7005BB-CC5D-4D2E-9270-26BA8BBFB296}"/>
    <cellStyle name="20% - Accent1 2 2 2 2 11" xfId="31052" xr:uid="{93529B6A-6183-4213-A61C-9BF7554549D7}"/>
    <cellStyle name="20% - Accent1 2 2 2 2 2" xfId="416" xr:uid="{00000000-0005-0000-0000-000008000000}"/>
    <cellStyle name="20% - Accent1 2 2 2 2 2 10" xfId="31053" xr:uid="{D869D347-C487-4CBB-A18C-4870DC8F79F0}"/>
    <cellStyle name="20% - Accent1 2 2 2 2 2 2" xfId="417" xr:uid="{00000000-0005-0000-0000-000009000000}"/>
    <cellStyle name="20% - Accent1 2 2 2 2 2 2 2" xfId="418" xr:uid="{00000000-0005-0000-0000-00000A000000}"/>
    <cellStyle name="20% - Accent1 2 2 2 2 2 2 2 2" xfId="14260" xr:uid="{9D14BC82-60AC-4FDD-8153-F40999EE2617}"/>
    <cellStyle name="20% - Accent1 2 2 2 2 2 2 2 3" xfId="18458" xr:uid="{26D28143-ED72-4F7B-AFC7-5EA50A6BB55D}"/>
    <cellStyle name="20% - Accent1 2 2 2 2 2 2 2 4" xfId="22655" xr:uid="{6A6B4C38-9FE7-4ABF-81EC-072616147D12}"/>
    <cellStyle name="20% - Accent1 2 2 2 2 2 2 2 5" xfId="26853" xr:uid="{EB373F87-7E2E-4CDE-B074-8C7AEF8A746D}"/>
    <cellStyle name="20% - Accent1 2 2 2 2 2 2 2 6" xfId="31055" xr:uid="{5C126206-2E3F-4795-A882-8F21E32A0EC3}"/>
    <cellStyle name="20% - Accent1 2 2 2 2 2 2 3" xfId="419" xr:uid="{00000000-0005-0000-0000-00000B000000}"/>
    <cellStyle name="20% - Accent1 2 2 2 2 2 2 3 2" xfId="14261" xr:uid="{2F0F1AEF-F739-42E1-B4BC-BF068E298CED}"/>
    <cellStyle name="20% - Accent1 2 2 2 2 2 2 3 3" xfId="18459" xr:uid="{27575CBF-6087-417C-89CC-A60CDA248B42}"/>
    <cellStyle name="20% - Accent1 2 2 2 2 2 2 3 4" xfId="22656" xr:uid="{55CA8DF5-6DAE-42F3-A5FF-E7617F8B586D}"/>
    <cellStyle name="20% - Accent1 2 2 2 2 2 2 3 5" xfId="26854" xr:uid="{57B5BA0E-D5A0-49D0-A9B5-FC63D4483835}"/>
    <cellStyle name="20% - Accent1 2 2 2 2 2 2 3 6" xfId="31056" xr:uid="{4B91E84D-9276-44E2-AA55-913327AFBC26}"/>
    <cellStyle name="20% - Accent1 2 2 2 2 2 2 4" xfId="420" xr:uid="{00000000-0005-0000-0000-00000C000000}"/>
    <cellStyle name="20% - Accent1 2 2 2 2 2 2 4 2" xfId="14262" xr:uid="{8CFAED2E-6E0A-40C6-8A97-91AFF272062B}"/>
    <cellStyle name="20% - Accent1 2 2 2 2 2 2 4 3" xfId="18460" xr:uid="{230FA52E-FC48-46C4-A29B-A709E51C7155}"/>
    <cellStyle name="20% - Accent1 2 2 2 2 2 2 4 4" xfId="22657" xr:uid="{48742B6E-D67B-4EA6-8F9C-A440AF9058A7}"/>
    <cellStyle name="20% - Accent1 2 2 2 2 2 2 4 5" xfId="26855" xr:uid="{FE57C095-1FBF-406E-8FF5-2E8DDC2F2840}"/>
    <cellStyle name="20% - Accent1 2 2 2 2 2 2 4 6" xfId="31057" xr:uid="{0933C96F-E1FE-4CB1-8ABA-B0D749115428}"/>
    <cellStyle name="20% - Accent1 2 2 2 2 2 2 5" xfId="14259" xr:uid="{289D892C-19FF-4643-BFD7-8E64A8E2F31D}"/>
    <cellStyle name="20% - Accent1 2 2 2 2 2 2 6" xfId="18457" xr:uid="{94BB8AA9-04AC-4E97-9FA6-624233215382}"/>
    <cellStyle name="20% - Accent1 2 2 2 2 2 2 7" xfId="22654" xr:uid="{328C1D54-BB47-411E-B24D-E0153A4196CE}"/>
    <cellStyle name="20% - Accent1 2 2 2 2 2 2 8" xfId="26852" xr:uid="{F681C9FF-400B-4081-BCFE-7B3C62CB3327}"/>
    <cellStyle name="20% - Accent1 2 2 2 2 2 2 9" xfId="31054" xr:uid="{C23BA6A9-B85E-4EC6-A8D5-5D972D30F3AA}"/>
    <cellStyle name="20% - Accent1 2 2 2 2 2 3" xfId="421" xr:uid="{00000000-0005-0000-0000-00000D000000}"/>
    <cellStyle name="20% - Accent1 2 2 2 2 2 3 2" xfId="14263" xr:uid="{BB4C1093-7BEE-41FE-8B9F-A6D1611C9C71}"/>
    <cellStyle name="20% - Accent1 2 2 2 2 2 3 3" xfId="18461" xr:uid="{050D2ADC-710F-4F7B-8DEB-93993D5C5356}"/>
    <cellStyle name="20% - Accent1 2 2 2 2 2 3 4" xfId="22658" xr:uid="{CC433559-90F7-4CB2-95A0-384772E50138}"/>
    <cellStyle name="20% - Accent1 2 2 2 2 2 3 5" xfId="26856" xr:uid="{B35B7056-190F-4E05-80FA-2096B559AF16}"/>
    <cellStyle name="20% - Accent1 2 2 2 2 2 3 6" xfId="31058" xr:uid="{58E89F0C-FE71-4977-BBB9-E7865751F071}"/>
    <cellStyle name="20% - Accent1 2 2 2 2 2 4" xfId="422" xr:uid="{00000000-0005-0000-0000-00000E000000}"/>
    <cellStyle name="20% - Accent1 2 2 2 2 2 4 2" xfId="14264" xr:uid="{CFEF3807-3943-4986-B7FF-6D2420232936}"/>
    <cellStyle name="20% - Accent1 2 2 2 2 2 4 3" xfId="18462" xr:uid="{A724A7DE-6A12-4817-AA2B-74ECA7BAE547}"/>
    <cellStyle name="20% - Accent1 2 2 2 2 2 4 4" xfId="22659" xr:uid="{D814DD4A-BFFB-4CA2-9EDD-011992053AEA}"/>
    <cellStyle name="20% - Accent1 2 2 2 2 2 4 5" xfId="26857" xr:uid="{77143623-BDB0-4BF4-BB98-58AF07B58958}"/>
    <cellStyle name="20% - Accent1 2 2 2 2 2 4 6" xfId="31059" xr:uid="{6D9D7FEA-CECF-4EB4-AE8A-A86122B8FF7C}"/>
    <cellStyle name="20% - Accent1 2 2 2 2 2 5" xfId="423" xr:uid="{00000000-0005-0000-0000-00000F000000}"/>
    <cellStyle name="20% - Accent1 2 2 2 2 2 5 2" xfId="14265" xr:uid="{B4809335-A95E-4655-8281-35C0E5735069}"/>
    <cellStyle name="20% - Accent1 2 2 2 2 2 5 3" xfId="18463" xr:uid="{33461440-FFB2-4CF8-9D7F-C7A190C14AED}"/>
    <cellStyle name="20% - Accent1 2 2 2 2 2 5 4" xfId="22660" xr:uid="{B677CAA5-19EE-4DF4-9CA7-7B1D9D3C9B43}"/>
    <cellStyle name="20% - Accent1 2 2 2 2 2 5 5" xfId="26858" xr:uid="{D3968CA9-87AA-4D97-AA5A-0CA8574B3E7C}"/>
    <cellStyle name="20% - Accent1 2 2 2 2 2 5 6" xfId="31060" xr:uid="{0120E8B3-0E01-4E9F-BCEA-D176A28395B6}"/>
    <cellStyle name="20% - Accent1 2 2 2 2 2 6" xfId="14258" xr:uid="{3F5FCA00-08C4-43CC-AFF6-54F38EBE28EB}"/>
    <cellStyle name="20% - Accent1 2 2 2 2 2 7" xfId="18456" xr:uid="{D81ADD6B-8324-457C-BF5C-45C58AD5784E}"/>
    <cellStyle name="20% - Accent1 2 2 2 2 2 8" xfId="22653" xr:uid="{EBF78CD9-B6A9-45F5-9402-2792167FD462}"/>
    <cellStyle name="20% - Accent1 2 2 2 2 2 9" xfId="26851" xr:uid="{38616966-FC2D-48A3-9351-49082029182D}"/>
    <cellStyle name="20% - Accent1 2 2 2 2 3" xfId="424" xr:uid="{00000000-0005-0000-0000-000010000000}"/>
    <cellStyle name="20% - Accent1 2 2 2 2 3 2" xfId="425" xr:uid="{00000000-0005-0000-0000-000011000000}"/>
    <cellStyle name="20% - Accent1 2 2 2 2 3 2 2" xfId="14267" xr:uid="{901136D9-0A0A-4FA6-A03E-92C73C6A2363}"/>
    <cellStyle name="20% - Accent1 2 2 2 2 3 2 3" xfId="18465" xr:uid="{20B124BE-4A98-4BCD-B415-3022CE5B8FE6}"/>
    <cellStyle name="20% - Accent1 2 2 2 2 3 2 4" xfId="22662" xr:uid="{4B70F168-90E8-4CAC-959B-FAC6C4D58100}"/>
    <cellStyle name="20% - Accent1 2 2 2 2 3 2 5" xfId="26860" xr:uid="{661004C4-81C3-4A21-8E20-1305797CE26F}"/>
    <cellStyle name="20% - Accent1 2 2 2 2 3 2 6" xfId="31062" xr:uid="{5DB6DF2D-48C6-4688-B5C2-B78D703F5FFA}"/>
    <cellStyle name="20% - Accent1 2 2 2 2 3 3" xfId="426" xr:uid="{00000000-0005-0000-0000-000012000000}"/>
    <cellStyle name="20% - Accent1 2 2 2 2 3 3 2" xfId="14268" xr:uid="{328A4DC9-7277-4211-9AE9-BCD4E9CB8B7B}"/>
    <cellStyle name="20% - Accent1 2 2 2 2 3 3 3" xfId="18466" xr:uid="{B41EDDB1-5897-4213-AB43-0F1A79C727CD}"/>
    <cellStyle name="20% - Accent1 2 2 2 2 3 3 4" xfId="22663" xr:uid="{2F4F697E-B8FB-48FD-8EA2-7050739E6193}"/>
    <cellStyle name="20% - Accent1 2 2 2 2 3 3 5" xfId="26861" xr:uid="{3354B428-6FE9-465C-B9C6-3A6CE2764FF0}"/>
    <cellStyle name="20% - Accent1 2 2 2 2 3 3 6" xfId="31063" xr:uid="{EB9CAE74-458D-40F0-9A73-F56F476EB143}"/>
    <cellStyle name="20% - Accent1 2 2 2 2 3 4" xfId="427" xr:uid="{00000000-0005-0000-0000-000013000000}"/>
    <cellStyle name="20% - Accent1 2 2 2 2 3 4 2" xfId="14269" xr:uid="{A21891A6-4777-4DE2-BE82-51F9AD6546E7}"/>
    <cellStyle name="20% - Accent1 2 2 2 2 3 4 3" xfId="18467" xr:uid="{E36E5933-8957-466F-8BA9-D4F07B01A22F}"/>
    <cellStyle name="20% - Accent1 2 2 2 2 3 4 4" xfId="22664" xr:uid="{3DFADAC0-14D1-43E1-BEEA-2BEE4A4E7EE8}"/>
    <cellStyle name="20% - Accent1 2 2 2 2 3 4 5" xfId="26862" xr:uid="{FD4F5BF4-AF5D-48A5-90E4-79D80B9C286C}"/>
    <cellStyle name="20% - Accent1 2 2 2 2 3 4 6" xfId="31064" xr:uid="{04B82CFB-A99F-4198-900F-11450068068E}"/>
    <cellStyle name="20% - Accent1 2 2 2 2 3 5" xfId="14266" xr:uid="{334FCE20-3902-4BE0-9458-AD2C36A06F6D}"/>
    <cellStyle name="20% - Accent1 2 2 2 2 3 6" xfId="18464" xr:uid="{D88C1FD0-0EE2-4BE7-8A2A-8360A7B7BA0C}"/>
    <cellStyle name="20% - Accent1 2 2 2 2 3 7" xfId="22661" xr:uid="{A226D1DA-705A-4AB4-9CE9-4F116B0F6A14}"/>
    <cellStyle name="20% - Accent1 2 2 2 2 3 8" xfId="26859" xr:uid="{C11591E7-91E8-4991-A891-FB9EED2511F3}"/>
    <cellStyle name="20% - Accent1 2 2 2 2 3 9" xfId="31061" xr:uid="{C821F75E-35A2-4645-A046-7745A86685A4}"/>
    <cellStyle name="20% - Accent1 2 2 2 2 4" xfId="428" xr:uid="{00000000-0005-0000-0000-000014000000}"/>
    <cellStyle name="20% - Accent1 2 2 2 2 4 2" xfId="14270" xr:uid="{085EB2AE-DF84-4BA2-B92A-0A5723CDEB22}"/>
    <cellStyle name="20% - Accent1 2 2 2 2 4 3" xfId="18468" xr:uid="{42EB4179-44D1-4057-9910-CBCDE3707ED9}"/>
    <cellStyle name="20% - Accent1 2 2 2 2 4 4" xfId="22665" xr:uid="{7D176BDD-5D94-45F5-B135-9F2001309733}"/>
    <cellStyle name="20% - Accent1 2 2 2 2 4 5" xfId="26863" xr:uid="{A9D00C47-7BCC-4B87-92E0-8EEE35E2F15D}"/>
    <cellStyle name="20% - Accent1 2 2 2 2 4 6" xfId="31065" xr:uid="{F4723244-FD34-4119-93C9-FAE14FD58195}"/>
    <cellStyle name="20% - Accent1 2 2 2 2 5" xfId="429" xr:uid="{00000000-0005-0000-0000-000015000000}"/>
    <cellStyle name="20% - Accent1 2 2 2 2 5 2" xfId="14271" xr:uid="{B5269F8C-B992-4DDF-A63A-332EF4521B78}"/>
    <cellStyle name="20% - Accent1 2 2 2 2 5 3" xfId="18469" xr:uid="{AF48C21D-9CA2-4551-80F5-7B40F9ED2B97}"/>
    <cellStyle name="20% - Accent1 2 2 2 2 5 4" xfId="22666" xr:uid="{53E56F01-C5D3-427F-B671-C74607C5058C}"/>
    <cellStyle name="20% - Accent1 2 2 2 2 5 5" xfId="26864" xr:uid="{65034B2F-8E14-408B-9A3A-38EFFCF57E07}"/>
    <cellStyle name="20% - Accent1 2 2 2 2 5 6" xfId="31066" xr:uid="{8978A8F6-84AF-4341-BFCF-0D13A56A3FC9}"/>
    <cellStyle name="20% - Accent1 2 2 2 2 6" xfId="430" xr:uid="{00000000-0005-0000-0000-000016000000}"/>
    <cellStyle name="20% - Accent1 2 2 2 2 6 2" xfId="14272" xr:uid="{DDDED965-E275-4EA4-867C-C4B98718588C}"/>
    <cellStyle name="20% - Accent1 2 2 2 2 6 3" xfId="18470" xr:uid="{2F48A23D-0796-4F4C-BB9E-74EBF6CB9475}"/>
    <cellStyle name="20% - Accent1 2 2 2 2 6 4" xfId="22667" xr:uid="{E096C984-1DB2-41FC-9790-2345B2CA2F62}"/>
    <cellStyle name="20% - Accent1 2 2 2 2 6 5" xfId="26865" xr:uid="{628C47B5-BC15-4816-8BA1-372C938A6BE3}"/>
    <cellStyle name="20% - Accent1 2 2 2 2 6 6" xfId="31067" xr:uid="{45809FA9-A694-4B3D-9F2F-105CC866FA4C}"/>
    <cellStyle name="20% - Accent1 2 2 2 2 7" xfId="14257" xr:uid="{1C2E5356-701D-4556-92E2-0797167B1985}"/>
    <cellStyle name="20% - Accent1 2 2 2 2 8" xfId="18455" xr:uid="{21921186-87EE-408F-A689-50880E317E48}"/>
    <cellStyle name="20% - Accent1 2 2 2 2 9" xfId="22652" xr:uid="{757D1804-2678-4CA4-B16F-391BB7B041A7}"/>
    <cellStyle name="20% - Accent1 2 2 2 3" xfId="431" xr:uid="{00000000-0005-0000-0000-000017000000}"/>
    <cellStyle name="20% - Accent1 2 2 2 3 10" xfId="26866" xr:uid="{4948B115-DD7F-4779-9883-EC42298BE5DD}"/>
    <cellStyle name="20% - Accent1 2 2 2 3 11" xfId="31068" xr:uid="{74D33CB3-A039-4221-952D-C34EB301FC64}"/>
    <cellStyle name="20% - Accent1 2 2 2 3 2" xfId="432" xr:uid="{00000000-0005-0000-0000-000018000000}"/>
    <cellStyle name="20% - Accent1 2 2 2 3 2 10" xfId="31069" xr:uid="{0420FD68-AD91-439F-A1BB-B1FAD197F357}"/>
    <cellStyle name="20% - Accent1 2 2 2 3 2 2" xfId="433" xr:uid="{00000000-0005-0000-0000-000019000000}"/>
    <cellStyle name="20% - Accent1 2 2 2 3 2 2 2" xfId="434" xr:uid="{00000000-0005-0000-0000-00001A000000}"/>
    <cellStyle name="20% - Accent1 2 2 2 3 2 2 2 2" xfId="14276" xr:uid="{BF3CFD47-162F-4DB6-9357-6A71F14E3FBE}"/>
    <cellStyle name="20% - Accent1 2 2 2 3 2 2 2 3" xfId="18474" xr:uid="{3B1BDFE0-9371-4FED-885F-07DE22BE431E}"/>
    <cellStyle name="20% - Accent1 2 2 2 3 2 2 2 4" xfId="22671" xr:uid="{C12B727D-F1FF-4128-8230-4FC1B2252C0D}"/>
    <cellStyle name="20% - Accent1 2 2 2 3 2 2 2 5" xfId="26869" xr:uid="{68B21896-B82F-42A7-A300-750366A7C55C}"/>
    <cellStyle name="20% - Accent1 2 2 2 3 2 2 2 6" xfId="31071" xr:uid="{406D04F0-6639-4E25-94FF-5DD6729D5895}"/>
    <cellStyle name="20% - Accent1 2 2 2 3 2 2 3" xfId="435" xr:uid="{00000000-0005-0000-0000-00001B000000}"/>
    <cellStyle name="20% - Accent1 2 2 2 3 2 2 3 2" xfId="14277" xr:uid="{AD0FA76B-FAF3-4A6B-8959-1A11A8D9221F}"/>
    <cellStyle name="20% - Accent1 2 2 2 3 2 2 3 3" xfId="18475" xr:uid="{FE140496-1CA8-4666-BF40-56FAE7951E4A}"/>
    <cellStyle name="20% - Accent1 2 2 2 3 2 2 3 4" xfId="22672" xr:uid="{FB7E8475-DE79-40F5-A9AD-EFA13A7B6566}"/>
    <cellStyle name="20% - Accent1 2 2 2 3 2 2 3 5" xfId="26870" xr:uid="{E320F1EF-3724-4467-8F04-75EBCC16C209}"/>
    <cellStyle name="20% - Accent1 2 2 2 3 2 2 3 6" xfId="31072" xr:uid="{CDF09DE5-6336-4144-B2FB-FA1BCF2E4E92}"/>
    <cellStyle name="20% - Accent1 2 2 2 3 2 2 4" xfId="436" xr:uid="{00000000-0005-0000-0000-00001C000000}"/>
    <cellStyle name="20% - Accent1 2 2 2 3 2 2 4 2" xfId="14278" xr:uid="{C2A66041-3C1E-40DB-83FF-8945639FC72F}"/>
    <cellStyle name="20% - Accent1 2 2 2 3 2 2 4 3" xfId="18476" xr:uid="{03518109-0673-4BA0-976F-8C049D0BFEAB}"/>
    <cellStyle name="20% - Accent1 2 2 2 3 2 2 4 4" xfId="22673" xr:uid="{428E25F8-F5AB-45F1-9619-517155B31059}"/>
    <cellStyle name="20% - Accent1 2 2 2 3 2 2 4 5" xfId="26871" xr:uid="{8A0AD3B1-EE3F-451C-A837-947599A9283C}"/>
    <cellStyle name="20% - Accent1 2 2 2 3 2 2 4 6" xfId="31073" xr:uid="{C862966F-A358-4882-B327-7126950F0429}"/>
    <cellStyle name="20% - Accent1 2 2 2 3 2 2 5" xfId="14275" xr:uid="{87AD3471-39E1-4046-B4AE-86323CD30261}"/>
    <cellStyle name="20% - Accent1 2 2 2 3 2 2 6" xfId="18473" xr:uid="{5DCF8324-A887-4AEF-BBA9-A7CDD803270D}"/>
    <cellStyle name="20% - Accent1 2 2 2 3 2 2 7" xfId="22670" xr:uid="{6F21FD4C-E5DD-4926-B472-A525B833F46D}"/>
    <cellStyle name="20% - Accent1 2 2 2 3 2 2 8" xfId="26868" xr:uid="{282D00FA-BB1B-4DC4-99B6-39F68644A928}"/>
    <cellStyle name="20% - Accent1 2 2 2 3 2 2 9" xfId="31070" xr:uid="{4BB55324-F860-47B5-8DBD-EBC4C6E4AE1E}"/>
    <cellStyle name="20% - Accent1 2 2 2 3 2 3" xfId="437" xr:uid="{00000000-0005-0000-0000-00001D000000}"/>
    <cellStyle name="20% - Accent1 2 2 2 3 2 3 2" xfId="14279" xr:uid="{9EA55F8D-8745-4FEB-AEF0-6544C0F2D48D}"/>
    <cellStyle name="20% - Accent1 2 2 2 3 2 3 3" xfId="18477" xr:uid="{49013C42-4681-46FB-8727-BA0C816DECEC}"/>
    <cellStyle name="20% - Accent1 2 2 2 3 2 3 4" xfId="22674" xr:uid="{B0926886-25BD-4C18-8777-244E1A6C281D}"/>
    <cellStyle name="20% - Accent1 2 2 2 3 2 3 5" xfId="26872" xr:uid="{1C78A51B-5741-42F2-B74D-126DE0289ED7}"/>
    <cellStyle name="20% - Accent1 2 2 2 3 2 3 6" xfId="31074" xr:uid="{BD1C5422-45C0-4766-97B1-D8B3A5BC309F}"/>
    <cellStyle name="20% - Accent1 2 2 2 3 2 4" xfId="438" xr:uid="{00000000-0005-0000-0000-00001E000000}"/>
    <cellStyle name="20% - Accent1 2 2 2 3 2 4 2" xfId="14280" xr:uid="{FF204BFB-FB1D-4B19-94EE-6EBE98CD29E6}"/>
    <cellStyle name="20% - Accent1 2 2 2 3 2 4 3" xfId="18478" xr:uid="{D074EF34-442F-4068-98ED-A4EA0C63B897}"/>
    <cellStyle name="20% - Accent1 2 2 2 3 2 4 4" xfId="22675" xr:uid="{75885F7F-19E9-4EBF-9226-4D0C14FAAFC2}"/>
    <cellStyle name="20% - Accent1 2 2 2 3 2 4 5" xfId="26873" xr:uid="{F97926B8-C303-459F-AF5D-13A666E57E7D}"/>
    <cellStyle name="20% - Accent1 2 2 2 3 2 4 6" xfId="31075" xr:uid="{8AFD37F2-F478-4D5E-AA34-8EFF826FEB81}"/>
    <cellStyle name="20% - Accent1 2 2 2 3 2 5" xfId="439" xr:uid="{00000000-0005-0000-0000-00001F000000}"/>
    <cellStyle name="20% - Accent1 2 2 2 3 2 5 2" xfId="14281" xr:uid="{E6140569-8FAA-4266-97E6-2DC8A2C0757C}"/>
    <cellStyle name="20% - Accent1 2 2 2 3 2 5 3" xfId="18479" xr:uid="{12171FB2-86A7-400E-A3F3-EA294E933C4D}"/>
    <cellStyle name="20% - Accent1 2 2 2 3 2 5 4" xfId="22676" xr:uid="{BD0F63F4-7DE7-4E37-BB4D-B089E8CEB238}"/>
    <cellStyle name="20% - Accent1 2 2 2 3 2 5 5" xfId="26874" xr:uid="{0545E20E-6946-4FD7-845A-39F6CD9EEF00}"/>
    <cellStyle name="20% - Accent1 2 2 2 3 2 5 6" xfId="31076" xr:uid="{C17CE07B-632F-4DE9-984B-3D0FA6687957}"/>
    <cellStyle name="20% - Accent1 2 2 2 3 2 6" xfId="14274" xr:uid="{282EBD55-C93C-418C-8178-76E5667C52F9}"/>
    <cellStyle name="20% - Accent1 2 2 2 3 2 7" xfId="18472" xr:uid="{085E5174-E27E-4536-B7BC-43F933326099}"/>
    <cellStyle name="20% - Accent1 2 2 2 3 2 8" xfId="22669" xr:uid="{416B94A8-2659-4DA2-A2F6-612A400DC5E1}"/>
    <cellStyle name="20% - Accent1 2 2 2 3 2 9" xfId="26867" xr:uid="{71BD5021-5463-4701-A03C-33B8786D3856}"/>
    <cellStyle name="20% - Accent1 2 2 2 3 3" xfId="440" xr:uid="{00000000-0005-0000-0000-000020000000}"/>
    <cellStyle name="20% - Accent1 2 2 2 3 3 2" xfId="441" xr:uid="{00000000-0005-0000-0000-000021000000}"/>
    <cellStyle name="20% - Accent1 2 2 2 3 3 2 2" xfId="14283" xr:uid="{9D528E33-3A97-4818-85D2-3DEB77D20FB1}"/>
    <cellStyle name="20% - Accent1 2 2 2 3 3 2 3" xfId="18481" xr:uid="{24401C8F-BFFD-4770-A35C-C848653BB460}"/>
    <cellStyle name="20% - Accent1 2 2 2 3 3 2 4" xfId="22678" xr:uid="{01D72F33-0321-44AC-8552-47EFCE8C4BD7}"/>
    <cellStyle name="20% - Accent1 2 2 2 3 3 2 5" xfId="26876" xr:uid="{C8B286A1-0F78-470A-8719-266B4826DE2B}"/>
    <cellStyle name="20% - Accent1 2 2 2 3 3 2 6" xfId="31078" xr:uid="{24939F56-92F1-4657-B1D5-30502C0F656F}"/>
    <cellStyle name="20% - Accent1 2 2 2 3 3 3" xfId="442" xr:uid="{00000000-0005-0000-0000-000022000000}"/>
    <cellStyle name="20% - Accent1 2 2 2 3 3 3 2" xfId="14284" xr:uid="{29BA103F-73A8-4E80-85D2-577D3C2C8776}"/>
    <cellStyle name="20% - Accent1 2 2 2 3 3 3 3" xfId="18482" xr:uid="{DD03F8B7-E3FC-4D1B-A0B3-F76B7D7FE5E0}"/>
    <cellStyle name="20% - Accent1 2 2 2 3 3 3 4" xfId="22679" xr:uid="{B65921E8-AB70-4F0A-A5A2-EED4BEC6D005}"/>
    <cellStyle name="20% - Accent1 2 2 2 3 3 3 5" xfId="26877" xr:uid="{673C4817-6B42-4D35-89BC-6E54B812C96F}"/>
    <cellStyle name="20% - Accent1 2 2 2 3 3 3 6" xfId="31079" xr:uid="{B09DDDB2-CB9A-4051-993C-1180AC2A0ACA}"/>
    <cellStyle name="20% - Accent1 2 2 2 3 3 4" xfId="443" xr:uid="{00000000-0005-0000-0000-000023000000}"/>
    <cellStyle name="20% - Accent1 2 2 2 3 3 4 2" xfId="14285" xr:uid="{1131D6E8-E2A3-40F3-AD8F-80BFECA6601C}"/>
    <cellStyle name="20% - Accent1 2 2 2 3 3 4 3" xfId="18483" xr:uid="{CA56C1D7-13DD-4A91-8401-CAE11F758E45}"/>
    <cellStyle name="20% - Accent1 2 2 2 3 3 4 4" xfId="22680" xr:uid="{A2D8ACA5-D350-4D5F-AF79-7A950B80DE44}"/>
    <cellStyle name="20% - Accent1 2 2 2 3 3 4 5" xfId="26878" xr:uid="{90BB3B3C-A059-44C5-9515-2E3803D9D8B6}"/>
    <cellStyle name="20% - Accent1 2 2 2 3 3 4 6" xfId="31080" xr:uid="{E9E2F79A-39BC-489C-9270-11F117B67695}"/>
    <cellStyle name="20% - Accent1 2 2 2 3 3 5" xfId="14282" xr:uid="{B6DC237C-7310-467A-B8ED-63816560E935}"/>
    <cellStyle name="20% - Accent1 2 2 2 3 3 6" xfId="18480" xr:uid="{40CE8CBE-498A-4BF1-8C96-93A2771FF703}"/>
    <cellStyle name="20% - Accent1 2 2 2 3 3 7" xfId="22677" xr:uid="{2E81B7FD-4E13-472A-9994-7883AFDB24C2}"/>
    <cellStyle name="20% - Accent1 2 2 2 3 3 8" xfId="26875" xr:uid="{C2C984BE-1844-4920-BBAD-3682C01E451C}"/>
    <cellStyle name="20% - Accent1 2 2 2 3 3 9" xfId="31077" xr:uid="{F75BDD3E-6DCC-4304-B146-88C697ECD301}"/>
    <cellStyle name="20% - Accent1 2 2 2 3 4" xfId="444" xr:uid="{00000000-0005-0000-0000-000024000000}"/>
    <cellStyle name="20% - Accent1 2 2 2 3 4 2" xfId="14286" xr:uid="{9AA451AF-460D-46ED-822F-6B925361DB42}"/>
    <cellStyle name="20% - Accent1 2 2 2 3 4 3" xfId="18484" xr:uid="{3651B931-6D0B-4378-BC2D-485B7EDF0E8F}"/>
    <cellStyle name="20% - Accent1 2 2 2 3 4 4" xfId="22681" xr:uid="{D39B4F58-9824-433B-9BC4-F50F079A4815}"/>
    <cellStyle name="20% - Accent1 2 2 2 3 4 5" xfId="26879" xr:uid="{C5F3F209-2B8A-4CD2-BF74-D59BBEEFB335}"/>
    <cellStyle name="20% - Accent1 2 2 2 3 4 6" xfId="31081" xr:uid="{0DD1F030-30FA-4893-BBC8-CDB4126DD09F}"/>
    <cellStyle name="20% - Accent1 2 2 2 3 5" xfId="445" xr:uid="{00000000-0005-0000-0000-000025000000}"/>
    <cellStyle name="20% - Accent1 2 2 2 3 5 2" xfId="14287" xr:uid="{6F87748A-A764-4189-9D57-5F740B42659B}"/>
    <cellStyle name="20% - Accent1 2 2 2 3 5 3" xfId="18485" xr:uid="{DB848D82-74CB-4073-992F-792A11D8CE71}"/>
    <cellStyle name="20% - Accent1 2 2 2 3 5 4" xfId="22682" xr:uid="{FEDE2E86-55A3-4C2A-BA4E-389211E6468D}"/>
    <cellStyle name="20% - Accent1 2 2 2 3 5 5" xfId="26880" xr:uid="{CB4E51A7-251F-4265-A985-BD022F406E5F}"/>
    <cellStyle name="20% - Accent1 2 2 2 3 5 6" xfId="31082" xr:uid="{8C6A57F9-4AD3-4069-BD8F-9ABAD45815D9}"/>
    <cellStyle name="20% - Accent1 2 2 2 3 6" xfId="446" xr:uid="{00000000-0005-0000-0000-000026000000}"/>
    <cellStyle name="20% - Accent1 2 2 2 3 6 2" xfId="14288" xr:uid="{79971918-99A0-4368-B644-A27BF12159E1}"/>
    <cellStyle name="20% - Accent1 2 2 2 3 6 3" xfId="18486" xr:uid="{E3040E84-30B6-44A0-814C-4FA678907E9C}"/>
    <cellStyle name="20% - Accent1 2 2 2 3 6 4" xfId="22683" xr:uid="{4039AFBF-4C0F-492F-8243-83FBF3E94FEE}"/>
    <cellStyle name="20% - Accent1 2 2 2 3 6 5" xfId="26881" xr:uid="{7A17ACFF-4930-4C87-A44B-D54CDFB37CA0}"/>
    <cellStyle name="20% - Accent1 2 2 2 3 6 6" xfId="31083" xr:uid="{F001708B-D5C4-4F32-9D20-5E1065FA7CDB}"/>
    <cellStyle name="20% - Accent1 2 2 2 3 7" xfId="14273" xr:uid="{98110476-A005-4683-A1B0-3922A706F054}"/>
    <cellStyle name="20% - Accent1 2 2 2 3 8" xfId="18471" xr:uid="{1AAC1119-2630-4E50-AB8E-FE0FCD604A5F}"/>
    <cellStyle name="20% - Accent1 2 2 2 3 9" xfId="22668" xr:uid="{1B27044C-8991-40D7-A67C-C32CD10CCEFF}"/>
    <cellStyle name="20% - Accent1 2 2 2 4" xfId="447" xr:uid="{00000000-0005-0000-0000-000027000000}"/>
    <cellStyle name="20% - Accent1 2 2 2 4 10" xfId="31084" xr:uid="{46719B04-2827-4956-A8B4-F79BADA07D03}"/>
    <cellStyle name="20% - Accent1 2 2 2 4 2" xfId="448" xr:uid="{00000000-0005-0000-0000-000028000000}"/>
    <cellStyle name="20% - Accent1 2 2 2 4 2 2" xfId="449" xr:uid="{00000000-0005-0000-0000-000029000000}"/>
    <cellStyle name="20% - Accent1 2 2 2 4 2 2 2" xfId="14291" xr:uid="{F0DB80CB-1865-46EF-8CBB-8F327FCE5C05}"/>
    <cellStyle name="20% - Accent1 2 2 2 4 2 2 3" xfId="18489" xr:uid="{33D66A71-A175-4E46-8A61-9D926FF3AFD7}"/>
    <cellStyle name="20% - Accent1 2 2 2 4 2 2 4" xfId="22686" xr:uid="{71920C32-2527-49BF-8E94-25256254A6E1}"/>
    <cellStyle name="20% - Accent1 2 2 2 4 2 2 5" xfId="26884" xr:uid="{E086D1A4-6162-435B-82C3-BFADC64355B0}"/>
    <cellStyle name="20% - Accent1 2 2 2 4 2 2 6" xfId="31086" xr:uid="{29B5D00E-0DEE-4A34-9E8D-4C943740C5DD}"/>
    <cellStyle name="20% - Accent1 2 2 2 4 2 3" xfId="450" xr:uid="{00000000-0005-0000-0000-00002A000000}"/>
    <cellStyle name="20% - Accent1 2 2 2 4 2 3 2" xfId="14292" xr:uid="{134136C4-05C6-45AA-AAC7-1B0CEB5EB9C5}"/>
    <cellStyle name="20% - Accent1 2 2 2 4 2 3 3" xfId="18490" xr:uid="{103DB79E-EEF5-4167-8276-73115F273F03}"/>
    <cellStyle name="20% - Accent1 2 2 2 4 2 3 4" xfId="22687" xr:uid="{00722C53-4DEC-432C-822A-61F3C2993731}"/>
    <cellStyle name="20% - Accent1 2 2 2 4 2 3 5" xfId="26885" xr:uid="{6EB83E81-73C5-48CF-BD34-69FA691B8901}"/>
    <cellStyle name="20% - Accent1 2 2 2 4 2 3 6" xfId="31087" xr:uid="{77D5DB98-AE69-48EE-A6C3-1FC009A40689}"/>
    <cellStyle name="20% - Accent1 2 2 2 4 2 4" xfId="451" xr:uid="{00000000-0005-0000-0000-00002B000000}"/>
    <cellStyle name="20% - Accent1 2 2 2 4 2 4 2" xfId="14293" xr:uid="{5B79CEC9-E5E2-4E67-82BA-438AF9A813B1}"/>
    <cellStyle name="20% - Accent1 2 2 2 4 2 4 3" xfId="18491" xr:uid="{B97128E6-1601-4B1A-A65B-FDE5D6F5BBF9}"/>
    <cellStyle name="20% - Accent1 2 2 2 4 2 4 4" xfId="22688" xr:uid="{5DB5908D-34C0-4527-AF05-C8BB5E5C7BEC}"/>
    <cellStyle name="20% - Accent1 2 2 2 4 2 4 5" xfId="26886" xr:uid="{E598A434-EC2C-489F-8209-B8EA2B705801}"/>
    <cellStyle name="20% - Accent1 2 2 2 4 2 4 6" xfId="31088" xr:uid="{27362FDC-E69A-4F3F-B539-8990FD7C9AB1}"/>
    <cellStyle name="20% - Accent1 2 2 2 4 2 5" xfId="14290" xr:uid="{9F9C82C3-D30D-4C29-AF79-9E51BA82E93D}"/>
    <cellStyle name="20% - Accent1 2 2 2 4 2 6" xfId="18488" xr:uid="{470FDA0C-CD0C-48FE-B614-407236C983A8}"/>
    <cellStyle name="20% - Accent1 2 2 2 4 2 7" xfId="22685" xr:uid="{1FF5FF6E-1A44-4D87-998E-6898547BDA1A}"/>
    <cellStyle name="20% - Accent1 2 2 2 4 2 8" xfId="26883" xr:uid="{D4B7A409-DD3D-4FAA-A35E-140E766A5A5A}"/>
    <cellStyle name="20% - Accent1 2 2 2 4 2 9" xfId="31085" xr:uid="{762544BE-452E-46CD-86AC-C7130C724F5B}"/>
    <cellStyle name="20% - Accent1 2 2 2 4 3" xfId="452" xr:uid="{00000000-0005-0000-0000-00002C000000}"/>
    <cellStyle name="20% - Accent1 2 2 2 4 3 2" xfId="14294" xr:uid="{2448DBC0-3935-42C5-9A66-F0FA4FAF5751}"/>
    <cellStyle name="20% - Accent1 2 2 2 4 3 3" xfId="18492" xr:uid="{1CC2965E-A754-4AC7-807A-09BE91C1BD97}"/>
    <cellStyle name="20% - Accent1 2 2 2 4 3 4" xfId="22689" xr:uid="{45014C84-2E9A-4AAC-92DC-A8325E5643A8}"/>
    <cellStyle name="20% - Accent1 2 2 2 4 3 5" xfId="26887" xr:uid="{73254820-8F59-4399-B490-910ACDEF6174}"/>
    <cellStyle name="20% - Accent1 2 2 2 4 3 6" xfId="31089" xr:uid="{1F3C8D52-BBB0-4391-BE10-EEEBB72D20EA}"/>
    <cellStyle name="20% - Accent1 2 2 2 4 4" xfId="453" xr:uid="{00000000-0005-0000-0000-00002D000000}"/>
    <cellStyle name="20% - Accent1 2 2 2 4 4 2" xfId="14295" xr:uid="{9CCC22C9-B2A6-4DCD-B46D-1681601683A9}"/>
    <cellStyle name="20% - Accent1 2 2 2 4 4 3" xfId="18493" xr:uid="{621669DE-06DB-4426-A886-5C343946E480}"/>
    <cellStyle name="20% - Accent1 2 2 2 4 4 4" xfId="22690" xr:uid="{8919A7F9-6208-492C-9B92-6AE8CA5030CD}"/>
    <cellStyle name="20% - Accent1 2 2 2 4 4 5" xfId="26888" xr:uid="{DB018ED2-3722-4EBC-8981-2D3B7DDD3338}"/>
    <cellStyle name="20% - Accent1 2 2 2 4 4 6" xfId="31090" xr:uid="{303C6CD8-D771-4054-A1C7-82814BAB4998}"/>
    <cellStyle name="20% - Accent1 2 2 2 4 5" xfId="454" xr:uid="{00000000-0005-0000-0000-00002E000000}"/>
    <cellStyle name="20% - Accent1 2 2 2 4 5 2" xfId="14296" xr:uid="{8CACEA9E-98B6-4F7B-8BFF-6C861BC624D1}"/>
    <cellStyle name="20% - Accent1 2 2 2 4 5 3" xfId="18494" xr:uid="{27A4C22E-3B4F-4C40-A7AB-005FB352C4A6}"/>
    <cellStyle name="20% - Accent1 2 2 2 4 5 4" xfId="22691" xr:uid="{6EA66265-5ABA-422F-963C-A797A7387FD2}"/>
    <cellStyle name="20% - Accent1 2 2 2 4 5 5" xfId="26889" xr:uid="{CAE831C5-4ACD-4B54-BCE0-2D0E962739D7}"/>
    <cellStyle name="20% - Accent1 2 2 2 4 5 6" xfId="31091" xr:uid="{9F187404-20F8-442A-A51E-D8DFDFA9AA6C}"/>
    <cellStyle name="20% - Accent1 2 2 2 4 6" xfId="14289" xr:uid="{A79BAB1E-E9FC-47B3-A113-E5A2707AAA27}"/>
    <cellStyle name="20% - Accent1 2 2 2 4 7" xfId="18487" xr:uid="{619C8CF4-413B-4216-A012-B221E0353297}"/>
    <cellStyle name="20% - Accent1 2 2 2 4 8" xfId="22684" xr:uid="{048EE6FB-CC1D-460F-A0B5-5E425D51300C}"/>
    <cellStyle name="20% - Accent1 2 2 2 4 9" xfId="26882" xr:uid="{DADCFFBE-5B5B-47DF-A206-6B26732137E5}"/>
    <cellStyle name="20% - Accent1 2 2 2 5" xfId="455" xr:uid="{00000000-0005-0000-0000-00002F000000}"/>
    <cellStyle name="20% - Accent1 2 2 2 5 2" xfId="456" xr:uid="{00000000-0005-0000-0000-000030000000}"/>
    <cellStyle name="20% - Accent1 2 2 2 5 2 2" xfId="14298" xr:uid="{53F575CE-0DF4-45C8-9A83-D7A090E6C5BE}"/>
    <cellStyle name="20% - Accent1 2 2 2 5 2 3" xfId="18496" xr:uid="{A854ED91-E2B4-40D3-BFFF-74604B32AD60}"/>
    <cellStyle name="20% - Accent1 2 2 2 5 2 4" xfId="22693" xr:uid="{9CA7D62B-A331-4325-9BDC-A2B3CD9B6F64}"/>
    <cellStyle name="20% - Accent1 2 2 2 5 2 5" xfId="26891" xr:uid="{AB866E6C-EC9A-4762-BE3B-4F563AB8877D}"/>
    <cellStyle name="20% - Accent1 2 2 2 5 2 6" xfId="31093" xr:uid="{E47E6ABA-8A77-4766-99AD-19D25FAFCCEC}"/>
    <cellStyle name="20% - Accent1 2 2 2 5 3" xfId="457" xr:uid="{00000000-0005-0000-0000-000031000000}"/>
    <cellStyle name="20% - Accent1 2 2 2 5 3 2" xfId="14299" xr:uid="{2276422E-E470-497A-94BE-50977CDB987E}"/>
    <cellStyle name="20% - Accent1 2 2 2 5 3 3" xfId="18497" xr:uid="{09815AE6-F034-44B6-A6F1-211A880ACA48}"/>
    <cellStyle name="20% - Accent1 2 2 2 5 3 4" xfId="22694" xr:uid="{96ED5C71-7AFD-4B8E-B396-A88E10BC5CE0}"/>
    <cellStyle name="20% - Accent1 2 2 2 5 3 5" xfId="26892" xr:uid="{4040C9CE-9AD1-4B16-AA27-F7B69CF5F994}"/>
    <cellStyle name="20% - Accent1 2 2 2 5 3 6" xfId="31094" xr:uid="{DD8F3370-A127-4AC3-85DF-B157603829F0}"/>
    <cellStyle name="20% - Accent1 2 2 2 5 4" xfId="458" xr:uid="{00000000-0005-0000-0000-000032000000}"/>
    <cellStyle name="20% - Accent1 2 2 2 5 4 2" xfId="14300" xr:uid="{A103F52F-21F5-486A-B0F2-ACD0618EA423}"/>
    <cellStyle name="20% - Accent1 2 2 2 5 4 3" xfId="18498" xr:uid="{85E2D0CB-A281-4610-A626-DD0BE4EE1CC2}"/>
    <cellStyle name="20% - Accent1 2 2 2 5 4 4" xfId="22695" xr:uid="{14DD7D94-8F93-4745-AE72-B07BD6CE6EBD}"/>
    <cellStyle name="20% - Accent1 2 2 2 5 4 5" xfId="26893" xr:uid="{416343CE-3FA0-48F3-A3E6-919F5E169F1D}"/>
    <cellStyle name="20% - Accent1 2 2 2 5 4 6" xfId="31095" xr:uid="{BCA3005D-2CF9-40C2-BB07-7D7A3DEF6092}"/>
    <cellStyle name="20% - Accent1 2 2 2 5 5" xfId="14297" xr:uid="{2AA56378-C44F-4FAD-B475-FB8756E957F2}"/>
    <cellStyle name="20% - Accent1 2 2 2 5 6" xfId="18495" xr:uid="{49CAF7F1-98C4-4253-BF4E-AA72FD656951}"/>
    <cellStyle name="20% - Accent1 2 2 2 5 7" xfId="22692" xr:uid="{D9A6C1C7-7C83-41DD-A3A1-059C1D4C79FE}"/>
    <cellStyle name="20% - Accent1 2 2 2 5 8" xfId="26890" xr:uid="{85A58341-B5B9-4F37-9B9F-696D030A8375}"/>
    <cellStyle name="20% - Accent1 2 2 2 5 9" xfId="31092" xr:uid="{71577279-3706-458E-8662-6636D5682742}"/>
    <cellStyle name="20% - Accent1 2 2 2 6" xfId="459" xr:uid="{00000000-0005-0000-0000-000033000000}"/>
    <cellStyle name="20% - Accent1 2 2 2 6 2" xfId="460" xr:uid="{00000000-0005-0000-0000-000034000000}"/>
    <cellStyle name="20% - Accent1 2 2 2 6 2 2" xfId="14302" xr:uid="{B9F9B522-D500-4024-928E-82DE79DF46C6}"/>
    <cellStyle name="20% - Accent1 2 2 2 6 2 3" xfId="18500" xr:uid="{ED84A431-ACD3-407B-AC98-7F464C378999}"/>
    <cellStyle name="20% - Accent1 2 2 2 6 2 4" xfId="22697" xr:uid="{112ACA8F-6E01-4554-A65A-3CB79B444D78}"/>
    <cellStyle name="20% - Accent1 2 2 2 6 2 5" xfId="26895" xr:uid="{B394D553-B970-4FC8-89EC-8F669988141E}"/>
    <cellStyle name="20% - Accent1 2 2 2 6 2 6" xfId="31097" xr:uid="{774CD5EB-FE5A-4318-8C78-62ECAD7D4DEA}"/>
    <cellStyle name="20% - Accent1 2 2 2 6 3" xfId="461" xr:uid="{00000000-0005-0000-0000-000035000000}"/>
    <cellStyle name="20% - Accent1 2 2 2 6 3 2" xfId="14303" xr:uid="{8321170D-D4EB-4C6D-85E6-E388C8EA5147}"/>
    <cellStyle name="20% - Accent1 2 2 2 6 3 3" xfId="18501" xr:uid="{AD19A26A-E95F-431C-889E-A6FF8ED4B364}"/>
    <cellStyle name="20% - Accent1 2 2 2 6 3 4" xfId="22698" xr:uid="{19183D07-FDD5-43F6-8E54-F81AA82C1AAE}"/>
    <cellStyle name="20% - Accent1 2 2 2 6 3 5" xfId="26896" xr:uid="{EB3E0BCC-3B51-4F91-AA82-A4DFA23759C0}"/>
    <cellStyle name="20% - Accent1 2 2 2 6 3 6" xfId="31098" xr:uid="{260F868F-DCA3-4BB3-BD2D-69370BDC0D2D}"/>
    <cellStyle name="20% - Accent1 2 2 2 6 4" xfId="462" xr:uid="{00000000-0005-0000-0000-000036000000}"/>
    <cellStyle name="20% - Accent1 2 2 2 6 4 2" xfId="14304" xr:uid="{E74BF486-19FE-48AA-87A3-5B17EB4C1FA4}"/>
    <cellStyle name="20% - Accent1 2 2 2 6 4 3" xfId="18502" xr:uid="{D6154089-940F-4377-939D-5E3C1B27677D}"/>
    <cellStyle name="20% - Accent1 2 2 2 6 4 4" xfId="22699" xr:uid="{F1937C28-434F-4C45-98C9-8F8C2E087000}"/>
    <cellStyle name="20% - Accent1 2 2 2 6 4 5" xfId="26897" xr:uid="{91E6ED8B-8C5F-4212-B2C8-B688C774AD5E}"/>
    <cellStyle name="20% - Accent1 2 2 2 6 4 6" xfId="31099" xr:uid="{DFBAADF6-8BD7-4DB3-A02D-AE63ED3FF3E3}"/>
    <cellStyle name="20% - Accent1 2 2 2 6 5" xfId="14301" xr:uid="{D1E07195-8D2D-4EC7-9D42-908A43EE4AAA}"/>
    <cellStyle name="20% - Accent1 2 2 2 6 6" xfId="18499" xr:uid="{6ED3C8B0-002E-4E1C-A3A7-C874EB9650FE}"/>
    <cellStyle name="20% - Accent1 2 2 2 6 7" xfId="22696" xr:uid="{A2C28C08-330C-45EE-9A55-8676A9B3C91A}"/>
    <cellStyle name="20% - Accent1 2 2 2 6 8" xfId="26894" xr:uid="{4E6FEE97-5173-47F6-8329-D472E44F1D0D}"/>
    <cellStyle name="20% - Accent1 2 2 2 6 9" xfId="31096" xr:uid="{62F17342-0BF3-494B-B45A-8CBEACC909FB}"/>
    <cellStyle name="20% - Accent1 2 2 2 7" xfId="463" xr:uid="{00000000-0005-0000-0000-000037000000}"/>
    <cellStyle name="20% - Accent1 2 2 2 7 2" xfId="464" xr:uid="{00000000-0005-0000-0000-000038000000}"/>
    <cellStyle name="20% - Accent1 2 2 2 7 2 2" xfId="14305" xr:uid="{7BB2BDCE-7BDA-4BA2-A968-08342B2613A3}"/>
    <cellStyle name="20% - Accent1 2 2 2 7 2 3" xfId="18503" xr:uid="{8EB1720A-EBDD-41A8-BDB2-74506D4456BF}"/>
    <cellStyle name="20% - Accent1 2 2 2 7 2 4" xfId="22700" xr:uid="{578B259B-BE13-477F-8A83-A2C4F4E8443C}"/>
    <cellStyle name="20% - Accent1 2 2 2 7 2 5" xfId="26898" xr:uid="{1289C8B6-7832-4C93-8AA9-80F07D39800B}"/>
    <cellStyle name="20% - Accent1 2 2 2 7 2 6" xfId="31100" xr:uid="{E5F98FAB-6C3A-4513-BF58-7A752E220FC3}"/>
    <cellStyle name="20% - Accent1 2 2 2 8" xfId="465" xr:uid="{00000000-0005-0000-0000-000039000000}"/>
    <cellStyle name="20% - Accent1 2 2 2 8 2" xfId="14306" xr:uid="{3720EF4E-029E-4A3A-B01B-B46B66B8F047}"/>
    <cellStyle name="20% - Accent1 2 2 2 8 3" xfId="18504" xr:uid="{0FCEE967-1628-4CA8-958B-FC33BEEE1217}"/>
    <cellStyle name="20% - Accent1 2 2 2 8 4" xfId="22701" xr:uid="{0ECCDABA-EDD1-4F45-8F58-43D91A4842A6}"/>
    <cellStyle name="20% - Accent1 2 2 2 8 5" xfId="26899" xr:uid="{A8B43978-93E2-469E-8FEB-7F7E6955A68C}"/>
    <cellStyle name="20% - Accent1 2 2 2 8 6" xfId="31101" xr:uid="{06B09030-BCD2-49CF-870D-A9D08A1FAFB0}"/>
    <cellStyle name="20% - Accent1 2 2 2 9" xfId="466" xr:uid="{00000000-0005-0000-0000-00003A000000}"/>
    <cellStyle name="20% - Accent1 2 2 2 9 2" xfId="14307" xr:uid="{52C53832-408F-476C-9D86-49C1B96B6B28}"/>
    <cellStyle name="20% - Accent1 2 2 2 9 3" xfId="18505" xr:uid="{B9EC9601-2130-4FEF-B8C9-F8FD17F2B48E}"/>
    <cellStyle name="20% - Accent1 2 2 2 9 4" xfId="22702" xr:uid="{18D98631-6875-4A3B-B4B4-C88F89061983}"/>
    <cellStyle name="20% - Accent1 2 2 2 9 5" xfId="26900" xr:uid="{80733ED1-183D-484B-8677-D4070580372C}"/>
    <cellStyle name="20% - Accent1 2 2 2 9 6" xfId="31102" xr:uid="{CCE80A9C-94C5-4F37-BE88-8A95161CBE6D}"/>
    <cellStyle name="20% - Accent1 2 2 3" xfId="131" xr:uid="{00000000-0005-0000-0000-00003B000000}"/>
    <cellStyle name="20% - Accent1 2 2 3 2" xfId="368" xr:uid="{00000000-0005-0000-0000-00003C000000}"/>
    <cellStyle name="20% - Accent1 2 2 3 3" xfId="467" xr:uid="{00000000-0005-0000-0000-00003D000000}"/>
    <cellStyle name="20% - Accent1 2 2 3 4" xfId="468" xr:uid="{00000000-0005-0000-0000-00003E000000}"/>
    <cellStyle name="20% - Accent1 2 2 3 5" xfId="469" xr:uid="{00000000-0005-0000-0000-00003F000000}"/>
    <cellStyle name="20% - Accent1 2 2 4" xfId="132" xr:uid="{00000000-0005-0000-0000-000040000000}"/>
    <cellStyle name="20% - Accent1 2 2 4 10" xfId="14181" xr:uid="{05F68F33-B857-4DCB-BF21-6CD01A0E2AFB}"/>
    <cellStyle name="20% - Accent1 2 2 4 11" xfId="18379" xr:uid="{18D6981B-7E0F-4175-95AD-5F66CB91CE53}"/>
    <cellStyle name="20% - Accent1 2 2 4 12" xfId="22576" xr:uid="{A01A4E1B-C5B7-4A01-A222-3A42EC04AFE8}"/>
    <cellStyle name="20% - Accent1 2 2 4 13" xfId="26774" xr:uid="{EEAAEBC6-7C4A-4874-9755-E5B51FF92BBA}"/>
    <cellStyle name="20% - Accent1 2 2 4 14" xfId="30976" xr:uid="{EBD00EEC-80C0-45D0-A154-286E1C18148D}"/>
    <cellStyle name="20% - Accent1 2 2 4 2" xfId="470" xr:uid="{00000000-0005-0000-0000-000041000000}"/>
    <cellStyle name="20% - Accent1 2 2 4 2 10" xfId="26901" xr:uid="{A6FB93A5-7C95-4844-B50B-3A9DCB684267}"/>
    <cellStyle name="20% - Accent1 2 2 4 2 11" xfId="31103" xr:uid="{3AE5AD69-4DC6-47B1-A0A4-F40E3A88D3D2}"/>
    <cellStyle name="20% - Accent1 2 2 4 2 2" xfId="471" xr:uid="{00000000-0005-0000-0000-000042000000}"/>
    <cellStyle name="20% - Accent1 2 2 4 2 2 10" xfId="31104" xr:uid="{14BF1BA7-14C3-4AC3-94C9-DAE30D5022CD}"/>
    <cellStyle name="20% - Accent1 2 2 4 2 2 2" xfId="472" xr:uid="{00000000-0005-0000-0000-000043000000}"/>
    <cellStyle name="20% - Accent1 2 2 4 2 2 2 2" xfId="473" xr:uid="{00000000-0005-0000-0000-000044000000}"/>
    <cellStyle name="20% - Accent1 2 2 4 2 2 2 2 2" xfId="14311" xr:uid="{55C7191E-C798-485B-B740-9925A0773E95}"/>
    <cellStyle name="20% - Accent1 2 2 4 2 2 2 2 3" xfId="18509" xr:uid="{48A7FCBA-AC95-42C6-9453-DD2C972E6D3F}"/>
    <cellStyle name="20% - Accent1 2 2 4 2 2 2 2 4" xfId="22706" xr:uid="{170CC16C-E1CB-4626-8160-3627A25224C8}"/>
    <cellStyle name="20% - Accent1 2 2 4 2 2 2 2 5" xfId="26904" xr:uid="{0881BD32-6DA6-4102-908A-822A3BADF940}"/>
    <cellStyle name="20% - Accent1 2 2 4 2 2 2 2 6" xfId="31106" xr:uid="{7AD1975D-4062-45D5-B23C-5C0AA43B2FC0}"/>
    <cellStyle name="20% - Accent1 2 2 4 2 2 2 3" xfId="474" xr:uid="{00000000-0005-0000-0000-000045000000}"/>
    <cellStyle name="20% - Accent1 2 2 4 2 2 2 3 2" xfId="14312" xr:uid="{50215FEA-F5B2-4855-8531-91F5BC443A93}"/>
    <cellStyle name="20% - Accent1 2 2 4 2 2 2 3 3" xfId="18510" xr:uid="{D80E2A9E-55DB-4ABB-91C5-B3ABC4DBF5A8}"/>
    <cellStyle name="20% - Accent1 2 2 4 2 2 2 3 4" xfId="22707" xr:uid="{83056FD5-0C66-4E1E-9C68-8FD79C3E0C10}"/>
    <cellStyle name="20% - Accent1 2 2 4 2 2 2 3 5" xfId="26905" xr:uid="{97EB302F-2065-40EE-BF23-900E1E0C1619}"/>
    <cellStyle name="20% - Accent1 2 2 4 2 2 2 3 6" xfId="31107" xr:uid="{C7A82DAC-34D2-4385-ACC0-1516A299E71A}"/>
    <cellStyle name="20% - Accent1 2 2 4 2 2 2 4" xfId="475" xr:uid="{00000000-0005-0000-0000-000046000000}"/>
    <cellStyle name="20% - Accent1 2 2 4 2 2 2 4 2" xfId="14313" xr:uid="{01E44C7A-03E4-419E-A6F6-39696E7F60A0}"/>
    <cellStyle name="20% - Accent1 2 2 4 2 2 2 4 3" xfId="18511" xr:uid="{B62A1633-6A48-4595-982A-69C935C9DF8A}"/>
    <cellStyle name="20% - Accent1 2 2 4 2 2 2 4 4" xfId="22708" xr:uid="{2D4C100C-BA51-42E9-B1D8-A4DE0ACD0310}"/>
    <cellStyle name="20% - Accent1 2 2 4 2 2 2 4 5" xfId="26906" xr:uid="{7B7EC2A8-128C-4824-B506-96C4E92CFD11}"/>
    <cellStyle name="20% - Accent1 2 2 4 2 2 2 4 6" xfId="31108" xr:uid="{7EE0633A-ADC0-42E4-9F5B-EEE3A43B6D5A}"/>
    <cellStyle name="20% - Accent1 2 2 4 2 2 2 5" xfId="14310" xr:uid="{A604FB9D-684A-424D-B3B5-AA7AFC3E20D2}"/>
    <cellStyle name="20% - Accent1 2 2 4 2 2 2 6" xfId="18508" xr:uid="{C4C80C50-CF63-408E-9FE3-F9F2ECE00FD1}"/>
    <cellStyle name="20% - Accent1 2 2 4 2 2 2 7" xfId="22705" xr:uid="{E32D76B4-5BCB-4651-AAF4-44959934F113}"/>
    <cellStyle name="20% - Accent1 2 2 4 2 2 2 8" xfId="26903" xr:uid="{83F087EB-64F8-4960-82A8-F66856ADE28C}"/>
    <cellStyle name="20% - Accent1 2 2 4 2 2 2 9" xfId="31105" xr:uid="{F8F745D0-B3FD-431A-A2C3-DFE0703BCB11}"/>
    <cellStyle name="20% - Accent1 2 2 4 2 2 3" xfId="476" xr:uid="{00000000-0005-0000-0000-000047000000}"/>
    <cellStyle name="20% - Accent1 2 2 4 2 2 3 2" xfId="14314" xr:uid="{E943EB16-21C3-4CAD-B601-19D3CF65AA89}"/>
    <cellStyle name="20% - Accent1 2 2 4 2 2 3 3" xfId="18512" xr:uid="{1C48D985-D5A3-48EA-9AE1-558A94615704}"/>
    <cellStyle name="20% - Accent1 2 2 4 2 2 3 4" xfId="22709" xr:uid="{49709DAA-9C39-4847-8843-1996B68B7A14}"/>
    <cellStyle name="20% - Accent1 2 2 4 2 2 3 5" xfId="26907" xr:uid="{42B0D5D6-77B7-4D0F-B236-FB214C9DD31A}"/>
    <cellStyle name="20% - Accent1 2 2 4 2 2 3 6" xfId="31109" xr:uid="{2E2FC0DC-9BEB-4083-B047-702257D384E3}"/>
    <cellStyle name="20% - Accent1 2 2 4 2 2 4" xfId="477" xr:uid="{00000000-0005-0000-0000-000048000000}"/>
    <cellStyle name="20% - Accent1 2 2 4 2 2 4 2" xfId="14315" xr:uid="{EC4F1442-4164-4D18-AC89-A58A9C96ABEA}"/>
    <cellStyle name="20% - Accent1 2 2 4 2 2 4 3" xfId="18513" xr:uid="{ED82366F-1047-4835-A4AF-50E02A526ED5}"/>
    <cellStyle name="20% - Accent1 2 2 4 2 2 4 4" xfId="22710" xr:uid="{77CE05AF-5200-4DC9-BEF1-92F20F37A403}"/>
    <cellStyle name="20% - Accent1 2 2 4 2 2 4 5" xfId="26908" xr:uid="{6FA1D8B9-0067-4A6E-AEBB-2F5DDF6820CB}"/>
    <cellStyle name="20% - Accent1 2 2 4 2 2 4 6" xfId="31110" xr:uid="{ACF9CBB1-3D0D-4E59-B555-A781F4AEB157}"/>
    <cellStyle name="20% - Accent1 2 2 4 2 2 5" xfId="478" xr:uid="{00000000-0005-0000-0000-000049000000}"/>
    <cellStyle name="20% - Accent1 2 2 4 2 2 5 2" xfId="14316" xr:uid="{95A9967E-BDA0-4213-91BA-227039EA76D5}"/>
    <cellStyle name="20% - Accent1 2 2 4 2 2 5 3" xfId="18514" xr:uid="{DA2A92E7-6B6D-42F5-A24F-DCFC0088197C}"/>
    <cellStyle name="20% - Accent1 2 2 4 2 2 5 4" xfId="22711" xr:uid="{B874B784-34AB-4F17-A5E3-E11A0642ACB3}"/>
    <cellStyle name="20% - Accent1 2 2 4 2 2 5 5" xfId="26909" xr:uid="{B4E1E02F-665D-447B-BC72-C4229FB6E2DA}"/>
    <cellStyle name="20% - Accent1 2 2 4 2 2 5 6" xfId="31111" xr:uid="{DAD56DA5-A5CB-4247-BEEA-86CFDA2F1160}"/>
    <cellStyle name="20% - Accent1 2 2 4 2 2 6" xfId="14309" xr:uid="{6F7D2249-6DD3-4E08-81E7-1D08B1CE7C5F}"/>
    <cellStyle name="20% - Accent1 2 2 4 2 2 7" xfId="18507" xr:uid="{15F40405-F3EC-4D5D-B58F-C345DB4797E8}"/>
    <cellStyle name="20% - Accent1 2 2 4 2 2 8" xfId="22704" xr:uid="{39D132D8-BD81-48B2-913F-154175291894}"/>
    <cellStyle name="20% - Accent1 2 2 4 2 2 9" xfId="26902" xr:uid="{C6014AC7-D8FF-45B7-A840-0E4A50C5CC60}"/>
    <cellStyle name="20% - Accent1 2 2 4 2 3" xfId="479" xr:uid="{00000000-0005-0000-0000-00004A000000}"/>
    <cellStyle name="20% - Accent1 2 2 4 2 3 2" xfId="480" xr:uid="{00000000-0005-0000-0000-00004B000000}"/>
    <cellStyle name="20% - Accent1 2 2 4 2 3 2 2" xfId="14318" xr:uid="{70C3E23D-922E-40A2-91C8-44B2A074D8C4}"/>
    <cellStyle name="20% - Accent1 2 2 4 2 3 2 3" xfId="18516" xr:uid="{1465F5D7-08B2-46B1-8FB5-18D4DFA1C259}"/>
    <cellStyle name="20% - Accent1 2 2 4 2 3 2 4" xfId="22713" xr:uid="{AFF7318F-E715-439C-9708-19E91521F26C}"/>
    <cellStyle name="20% - Accent1 2 2 4 2 3 2 5" xfId="26911" xr:uid="{3A221FE9-2D25-4BDD-B1F0-8FBE2BF0FC6A}"/>
    <cellStyle name="20% - Accent1 2 2 4 2 3 2 6" xfId="31113" xr:uid="{2E250299-D334-4878-8173-37B1F9AC979A}"/>
    <cellStyle name="20% - Accent1 2 2 4 2 3 3" xfId="481" xr:uid="{00000000-0005-0000-0000-00004C000000}"/>
    <cellStyle name="20% - Accent1 2 2 4 2 3 3 2" xfId="14319" xr:uid="{14537F03-FD13-4C31-BFF9-D19044854FE5}"/>
    <cellStyle name="20% - Accent1 2 2 4 2 3 3 3" xfId="18517" xr:uid="{D6848A8C-4027-40EF-800E-C7B5EBC7B27A}"/>
    <cellStyle name="20% - Accent1 2 2 4 2 3 3 4" xfId="22714" xr:uid="{1D5F6555-5746-46BF-A0FD-296D29C52C1F}"/>
    <cellStyle name="20% - Accent1 2 2 4 2 3 3 5" xfId="26912" xr:uid="{B4984D69-050A-446F-823D-81DCF2512AC7}"/>
    <cellStyle name="20% - Accent1 2 2 4 2 3 3 6" xfId="31114" xr:uid="{9581BFD2-35FE-40E9-9739-66F07D76D9E6}"/>
    <cellStyle name="20% - Accent1 2 2 4 2 3 4" xfId="482" xr:uid="{00000000-0005-0000-0000-00004D000000}"/>
    <cellStyle name="20% - Accent1 2 2 4 2 3 4 2" xfId="14320" xr:uid="{6FA2AEBE-4893-43F7-8264-3FC1A84ECE0D}"/>
    <cellStyle name="20% - Accent1 2 2 4 2 3 4 3" xfId="18518" xr:uid="{F6AF31FB-E7A3-440F-9F09-874F07645B06}"/>
    <cellStyle name="20% - Accent1 2 2 4 2 3 4 4" xfId="22715" xr:uid="{4155834E-2498-4913-9B5C-AD6EE5CFD5CE}"/>
    <cellStyle name="20% - Accent1 2 2 4 2 3 4 5" xfId="26913" xr:uid="{C89C1C4A-53A6-4AC2-9F2D-6C1B779D3735}"/>
    <cellStyle name="20% - Accent1 2 2 4 2 3 4 6" xfId="31115" xr:uid="{E02F5D0E-FEE6-42EB-90DE-B4A4FC0EE0B0}"/>
    <cellStyle name="20% - Accent1 2 2 4 2 3 5" xfId="14317" xr:uid="{5DAC5E49-E074-4095-A918-D54DA840F9F1}"/>
    <cellStyle name="20% - Accent1 2 2 4 2 3 6" xfId="18515" xr:uid="{49C3EF01-AD3B-4D34-A28A-03D8B35A0529}"/>
    <cellStyle name="20% - Accent1 2 2 4 2 3 7" xfId="22712" xr:uid="{1B579942-ADD6-4BCC-BEC6-78A35492914D}"/>
    <cellStyle name="20% - Accent1 2 2 4 2 3 8" xfId="26910" xr:uid="{F3C47832-A017-4930-8B24-C2EC241E5AEB}"/>
    <cellStyle name="20% - Accent1 2 2 4 2 3 9" xfId="31112" xr:uid="{D8F0D866-42E0-432E-846F-2F441559A142}"/>
    <cellStyle name="20% - Accent1 2 2 4 2 4" xfId="483" xr:uid="{00000000-0005-0000-0000-00004E000000}"/>
    <cellStyle name="20% - Accent1 2 2 4 2 4 2" xfId="14321" xr:uid="{95086A54-4C5F-46A7-86CA-D39F3C2C865D}"/>
    <cellStyle name="20% - Accent1 2 2 4 2 4 3" xfId="18519" xr:uid="{54772F09-5A84-493C-AC86-1D236BB3B5FA}"/>
    <cellStyle name="20% - Accent1 2 2 4 2 4 4" xfId="22716" xr:uid="{8599D387-CF6E-4DA5-9296-4900F202C0C7}"/>
    <cellStyle name="20% - Accent1 2 2 4 2 4 5" xfId="26914" xr:uid="{E4D4AC72-E776-48D5-B059-4F49444E2E13}"/>
    <cellStyle name="20% - Accent1 2 2 4 2 4 6" xfId="31116" xr:uid="{E9088DEB-6C9E-488A-A667-90F01050FC23}"/>
    <cellStyle name="20% - Accent1 2 2 4 2 5" xfId="484" xr:uid="{00000000-0005-0000-0000-00004F000000}"/>
    <cellStyle name="20% - Accent1 2 2 4 2 5 2" xfId="14322" xr:uid="{3E05A3D1-FC71-4B71-A553-AC6209F6B350}"/>
    <cellStyle name="20% - Accent1 2 2 4 2 5 3" xfId="18520" xr:uid="{00AEEB1B-C6E8-41D9-A268-05A6E2A2D02D}"/>
    <cellStyle name="20% - Accent1 2 2 4 2 5 4" xfId="22717" xr:uid="{B578211D-0583-4E7A-AC31-EDBB5E9BEFD2}"/>
    <cellStyle name="20% - Accent1 2 2 4 2 5 5" xfId="26915" xr:uid="{58A8D924-CB34-4B89-ADE4-40C229AD5BA3}"/>
    <cellStyle name="20% - Accent1 2 2 4 2 5 6" xfId="31117" xr:uid="{5881B3BD-57FE-4E6B-BAD4-AC866AFD7724}"/>
    <cellStyle name="20% - Accent1 2 2 4 2 6" xfId="485" xr:uid="{00000000-0005-0000-0000-000050000000}"/>
    <cellStyle name="20% - Accent1 2 2 4 2 6 2" xfId="14323" xr:uid="{6F630A20-96D7-4834-AB1A-FB0A85AABDC3}"/>
    <cellStyle name="20% - Accent1 2 2 4 2 6 3" xfId="18521" xr:uid="{86535971-6551-4630-871A-C4C5887A53BB}"/>
    <cellStyle name="20% - Accent1 2 2 4 2 6 4" xfId="22718" xr:uid="{D4AD5AB3-086A-4E80-A075-297E162107BA}"/>
    <cellStyle name="20% - Accent1 2 2 4 2 6 5" xfId="26916" xr:uid="{17D5D7ED-A931-4909-B0CB-CA0A05703185}"/>
    <cellStyle name="20% - Accent1 2 2 4 2 6 6" xfId="31118" xr:uid="{5C7E7F56-77B2-4CAF-94D1-E97A254778D5}"/>
    <cellStyle name="20% - Accent1 2 2 4 2 7" xfId="14308" xr:uid="{DB33C8A0-00EF-4E4F-88D4-2DA14013AD59}"/>
    <cellStyle name="20% - Accent1 2 2 4 2 8" xfId="18506" xr:uid="{7DBCAE74-B82D-47B5-A200-197615AFA76F}"/>
    <cellStyle name="20% - Accent1 2 2 4 2 9" xfId="22703" xr:uid="{41EE774E-E4B4-4236-B2A0-45F9CBD746CD}"/>
    <cellStyle name="20% - Accent1 2 2 4 3" xfId="486" xr:uid="{00000000-0005-0000-0000-000051000000}"/>
    <cellStyle name="20% - Accent1 2 2 4 3 10" xfId="26917" xr:uid="{33FED49D-FD3A-4C58-83A4-40C307458CAC}"/>
    <cellStyle name="20% - Accent1 2 2 4 3 11" xfId="31119" xr:uid="{8C4CD878-9BAF-44A0-9104-E8301CA5E0A0}"/>
    <cellStyle name="20% - Accent1 2 2 4 3 2" xfId="487" xr:uid="{00000000-0005-0000-0000-000052000000}"/>
    <cellStyle name="20% - Accent1 2 2 4 3 2 10" xfId="31120" xr:uid="{ACAF70BA-7A1C-43A8-A38F-2B70210F60F9}"/>
    <cellStyle name="20% - Accent1 2 2 4 3 2 2" xfId="488" xr:uid="{00000000-0005-0000-0000-000053000000}"/>
    <cellStyle name="20% - Accent1 2 2 4 3 2 2 2" xfId="489" xr:uid="{00000000-0005-0000-0000-000054000000}"/>
    <cellStyle name="20% - Accent1 2 2 4 3 2 2 2 2" xfId="14327" xr:uid="{20F6582B-DEC2-433C-A5A5-19CC6AEAAA00}"/>
    <cellStyle name="20% - Accent1 2 2 4 3 2 2 2 3" xfId="18525" xr:uid="{7FE8F1E1-EE81-444E-A4A7-7CFB4BF6C526}"/>
    <cellStyle name="20% - Accent1 2 2 4 3 2 2 2 4" xfId="22722" xr:uid="{2C7CFBB4-818B-422E-A770-ECC8E00CDD2D}"/>
    <cellStyle name="20% - Accent1 2 2 4 3 2 2 2 5" xfId="26920" xr:uid="{B44AEE07-AECF-4537-8D06-0CA09545E3E0}"/>
    <cellStyle name="20% - Accent1 2 2 4 3 2 2 2 6" xfId="31122" xr:uid="{CDC97A5B-D04A-4A81-AA71-1046788FE819}"/>
    <cellStyle name="20% - Accent1 2 2 4 3 2 2 3" xfId="490" xr:uid="{00000000-0005-0000-0000-000055000000}"/>
    <cellStyle name="20% - Accent1 2 2 4 3 2 2 3 2" xfId="14328" xr:uid="{9195C648-C585-49BC-A783-9D0DA620EE26}"/>
    <cellStyle name="20% - Accent1 2 2 4 3 2 2 3 3" xfId="18526" xr:uid="{7A5B3D92-C970-4432-BA80-23EA4EB312DA}"/>
    <cellStyle name="20% - Accent1 2 2 4 3 2 2 3 4" xfId="22723" xr:uid="{63926462-97CB-4A60-BC02-8F53D51E1919}"/>
    <cellStyle name="20% - Accent1 2 2 4 3 2 2 3 5" xfId="26921" xr:uid="{8DE531E5-5E39-41B1-A8FD-B9E56DAD2C00}"/>
    <cellStyle name="20% - Accent1 2 2 4 3 2 2 3 6" xfId="31123" xr:uid="{87D559E7-7DC8-4065-995F-F8346A132A49}"/>
    <cellStyle name="20% - Accent1 2 2 4 3 2 2 4" xfId="491" xr:uid="{00000000-0005-0000-0000-000056000000}"/>
    <cellStyle name="20% - Accent1 2 2 4 3 2 2 4 2" xfId="14329" xr:uid="{7B5685F9-0A04-43D4-80BF-5FFA6A90C9BA}"/>
    <cellStyle name="20% - Accent1 2 2 4 3 2 2 4 3" xfId="18527" xr:uid="{CFEAC30C-584F-4A3E-B748-6727FAF0C288}"/>
    <cellStyle name="20% - Accent1 2 2 4 3 2 2 4 4" xfId="22724" xr:uid="{3CA044ED-34A6-41FC-BAB0-E4D944310321}"/>
    <cellStyle name="20% - Accent1 2 2 4 3 2 2 4 5" xfId="26922" xr:uid="{366F5480-4385-445A-B5FF-53DD105F00C0}"/>
    <cellStyle name="20% - Accent1 2 2 4 3 2 2 4 6" xfId="31124" xr:uid="{73414C07-FB5B-4585-8D5F-ECE81CCF16A5}"/>
    <cellStyle name="20% - Accent1 2 2 4 3 2 2 5" xfId="14326" xr:uid="{22DA4145-B374-45A4-8BDA-9D82096D611C}"/>
    <cellStyle name="20% - Accent1 2 2 4 3 2 2 6" xfId="18524" xr:uid="{DAE57889-2480-4EFE-AB4A-472618061B37}"/>
    <cellStyle name="20% - Accent1 2 2 4 3 2 2 7" xfId="22721" xr:uid="{23B80737-6C93-44DA-9D40-DF2505D0799D}"/>
    <cellStyle name="20% - Accent1 2 2 4 3 2 2 8" xfId="26919" xr:uid="{283D1ADB-EE45-4206-BDF9-5A3899652247}"/>
    <cellStyle name="20% - Accent1 2 2 4 3 2 2 9" xfId="31121" xr:uid="{5458A9B7-4213-4A84-ABBF-29051D901040}"/>
    <cellStyle name="20% - Accent1 2 2 4 3 2 3" xfId="492" xr:uid="{00000000-0005-0000-0000-000057000000}"/>
    <cellStyle name="20% - Accent1 2 2 4 3 2 3 2" xfId="14330" xr:uid="{B1228E3B-99B2-48BF-91DB-32E9339DBFDB}"/>
    <cellStyle name="20% - Accent1 2 2 4 3 2 3 3" xfId="18528" xr:uid="{EBD1DD80-DE4C-44FE-9270-DE199CAED0E6}"/>
    <cellStyle name="20% - Accent1 2 2 4 3 2 3 4" xfId="22725" xr:uid="{99A7C72A-0E88-4611-BFC0-04A603228928}"/>
    <cellStyle name="20% - Accent1 2 2 4 3 2 3 5" xfId="26923" xr:uid="{D496655C-DC8B-48F0-9171-4696FDFC528C}"/>
    <cellStyle name="20% - Accent1 2 2 4 3 2 3 6" xfId="31125" xr:uid="{7E44FCA6-50D4-446B-A7DA-5041DC6CD420}"/>
    <cellStyle name="20% - Accent1 2 2 4 3 2 4" xfId="493" xr:uid="{00000000-0005-0000-0000-000058000000}"/>
    <cellStyle name="20% - Accent1 2 2 4 3 2 4 2" xfId="14331" xr:uid="{45DEC443-B022-405C-A22A-7D5890EB4ABC}"/>
    <cellStyle name="20% - Accent1 2 2 4 3 2 4 3" xfId="18529" xr:uid="{F6377E8B-6704-4E6D-B8EE-74226FE41C70}"/>
    <cellStyle name="20% - Accent1 2 2 4 3 2 4 4" xfId="22726" xr:uid="{9D6D7EAD-2E25-454B-AC6E-2CC10133B668}"/>
    <cellStyle name="20% - Accent1 2 2 4 3 2 4 5" xfId="26924" xr:uid="{B10C80A4-1E54-4A22-976C-B6F2BBA76A16}"/>
    <cellStyle name="20% - Accent1 2 2 4 3 2 4 6" xfId="31126" xr:uid="{0653F1B7-0553-4CC6-A8D8-80B269AAE6F5}"/>
    <cellStyle name="20% - Accent1 2 2 4 3 2 5" xfId="494" xr:uid="{00000000-0005-0000-0000-000059000000}"/>
    <cellStyle name="20% - Accent1 2 2 4 3 2 5 2" xfId="14332" xr:uid="{46787E0A-D443-4FD5-98FF-F03F1FE8A99A}"/>
    <cellStyle name="20% - Accent1 2 2 4 3 2 5 3" xfId="18530" xr:uid="{E5CE5968-5FAA-42E4-AB0C-A8A0F906B408}"/>
    <cellStyle name="20% - Accent1 2 2 4 3 2 5 4" xfId="22727" xr:uid="{0DD35C44-3269-4089-9F8A-60D4BA03D095}"/>
    <cellStyle name="20% - Accent1 2 2 4 3 2 5 5" xfId="26925" xr:uid="{3E9AE8AE-614D-482B-8024-7D187E23AEA5}"/>
    <cellStyle name="20% - Accent1 2 2 4 3 2 5 6" xfId="31127" xr:uid="{C3D9CC6E-1AC3-46C0-B8A7-9C5F655FACE0}"/>
    <cellStyle name="20% - Accent1 2 2 4 3 2 6" xfId="14325" xr:uid="{AF4F209B-DE6A-44A2-8C4C-A4F5662DA7DA}"/>
    <cellStyle name="20% - Accent1 2 2 4 3 2 7" xfId="18523" xr:uid="{B2129600-5DF1-4A10-8570-B337717406F2}"/>
    <cellStyle name="20% - Accent1 2 2 4 3 2 8" xfId="22720" xr:uid="{B3DA7A31-CD09-4EEF-A2F6-E46562A7A5FD}"/>
    <cellStyle name="20% - Accent1 2 2 4 3 2 9" xfId="26918" xr:uid="{BB172487-B7AA-4F99-AC58-56164D339055}"/>
    <cellStyle name="20% - Accent1 2 2 4 3 3" xfId="495" xr:uid="{00000000-0005-0000-0000-00005A000000}"/>
    <cellStyle name="20% - Accent1 2 2 4 3 3 2" xfId="496" xr:uid="{00000000-0005-0000-0000-00005B000000}"/>
    <cellStyle name="20% - Accent1 2 2 4 3 3 2 2" xfId="14334" xr:uid="{2A9635A2-0CF4-406E-95C8-8BE76FF99A98}"/>
    <cellStyle name="20% - Accent1 2 2 4 3 3 2 3" xfId="18532" xr:uid="{2C854A57-7F0A-4CCD-9752-7A6A79B0CB14}"/>
    <cellStyle name="20% - Accent1 2 2 4 3 3 2 4" xfId="22729" xr:uid="{6C34C12B-5469-463E-B29C-FC77C525C240}"/>
    <cellStyle name="20% - Accent1 2 2 4 3 3 2 5" xfId="26927" xr:uid="{F9FDA458-9AB9-454B-A209-EFAE44B6F680}"/>
    <cellStyle name="20% - Accent1 2 2 4 3 3 2 6" xfId="31129" xr:uid="{B80161E1-5FB8-4FD3-8905-4C340C54CAAC}"/>
    <cellStyle name="20% - Accent1 2 2 4 3 3 3" xfId="497" xr:uid="{00000000-0005-0000-0000-00005C000000}"/>
    <cellStyle name="20% - Accent1 2 2 4 3 3 3 2" xfId="14335" xr:uid="{63D284A1-B45C-4165-866B-3C1F7F64F85D}"/>
    <cellStyle name="20% - Accent1 2 2 4 3 3 3 3" xfId="18533" xr:uid="{965D0AA8-9055-4C89-882D-FF2A6F946A63}"/>
    <cellStyle name="20% - Accent1 2 2 4 3 3 3 4" xfId="22730" xr:uid="{46F184A9-E837-481E-B2E8-383FF9A42876}"/>
    <cellStyle name="20% - Accent1 2 2 4 3 3 3 5" xfId="26928" xr:uid="{2B9833FE-ECE4-4E31-8AF6-02ABD4495C89}"/>
    <cellStyle name="20% - Accent1 2 2 4 3 3 3 6" xfId="31130" xr:uid="{7A20E195-37A1-4743-BF75-42EACC140375}"/>
    <cellStyle name="20% - Accent1 2 2 4 3 3 4" xfId="498" xr:uid="{00000000-0005-0000-0000-00005D000000}"/>
    <cellStyle name="20% - Accent1 2 2 4 3 3 4 2" xfId="14336" xr:uid="{6C3D38E3-CFC2-4302-8478-4736F642FA69}"/>
    <cellStyle name="20% - Accent1 2 2 4 3 3 4 3" xfId="18534" xr:uid="{6449D52F-4088-42D6-BCED-6E23BD615F7E}"/>
    <cellStyle name="20% - Accent1 2 2 4 3 3 4 4" xfId="22731" xr:uid="{2B82FEFE-21E8-4721-BD5A-4E10F98415E0}"/>
    <cellStyle name="20% - Accent1 2 2 4 3 3 4 5" xfId="26929" xr:uid="{7DA09262-1B42-4BF1-97E7-975F8F6ABFDB}"/>
    <cellStyle name="20% - Accent1 2 2 4 3 3 4 6" xfId="31131" xr:uid="{EB2B31E4-2CAD-46F1-A84F-8568BC8FAE77}"/>
    <cellStyle name="20% - Accent1 2 2 4 3 3 5" xfId="14333" xr:uid="{BAF056ED-8423-4B96-B96F-45711A36F898}"/>
    <cellStyle name="20% - Accent1 2 2 4 3 3 6" xfId="18531" xr:uid="{F81B5EA9-CD4E-4B08-B0D7-2025D08363A5}"/>
    <cellStyle name="20% - Accent1 2 2 4 3 3 7" xfId="22728" xr:uid="{C0D5D3D1-4511-4C04-9BDB-28778DBAD738}"/>
    <cellStyle name="20% - Accent1 2 2 4 3 3 8" xfId="26926" xr:uid="{1E2258ED-A848-4E5B-B83A-33D74D8EB0F1}"/>
    <cellStyle name="20% - Accent1 2 2 4 3 3 9" xfId="31128" xr:uid="{CBA491F9-2B50-4FE3-8246-32E752AA66AE}"/>
    <cellStyle name="20% - Accent1 2 2 4 3 4" xfId="499" xr:uid="{00000000-0005-0000-0000-00005E000000}"/>
    <cellStyle name="20% - Accent1 2 2 4 3 4 2" xfId="14337" xr:uid="{2AA1C616-2BBD-4C1D-ABD4-BBF827EEE8B4}"/>
    <cellStyle name="20% - Accent1 2 2 4 3 4 3" xfId="18535" xr:uid="{B70CBD78-1E59-4D0F-8F3C-9319F893C06B}"/>
    <cellStyle name="20% - Accent1 2 2 4 3 4 4" xfId="22732" xr:uid="{469B196F-7485-4700-BDC7-389E944CAF4F}"/>
    <cellStyle name="20% - Accent1 2 2 4 3 4 5" xfId="26930" xr:uid="{D6B3C375-220E-4018-BA33-AB418F9B9B2E}"/>
    <cellStyle name="20% - Accent1 2 2 4 3 4 6" xfId="31132" xr:uid="{A084DC79-6B62-4708-9312-0FD25F04C5CC}"/>
    <cellStyle name="20% - Accent1 2 2 4 3 5" xfId="500" xr:uid="{00000000-0005-0000-0000-00005F000000}"/>
    <cellStyle name="20% - Accent1 2 2 4 3 5 2" xfId="14338" xr:uid="{45694B0B-37B7-4F02-A3B2-255FF1070BA5}"/>
    <cellStyle name="20% - Accent1 2 2 4 3 5 3" xfId="18536" xr:uid="{8D6A4ED6-A203-4E6C-822B-90C10D4CE99B}"/>
    <cellStyle name="20% - Accent1 2 2 4 3 5 4" xfId="22733" xr:uid="{4116B078-D193-435A-A41F-CCF603E631B3}"/>
    <cellStyle name="20% - Accent1 2 2 4 3 5 5" xfId="26931" xr:uid="{6B2A8096-814A-45DC-83C3-06511950D294}"/>
    <cellStyle name="20% - Accent1 2 2 4 3 5 6" xfId="31133" xr:uid="{3C33C8D0-6D0A-4B12-B6D2-CA5B8C2473CA}"/>
    <cellStyle name="20% - Accent1 2 2 4 3 6" xfId="501" xr:uid="{00000000-0005-0000-0000-000060000000}"/>
    <cellStyle name="20% - Accent1 2 2 4 3 6 2" xfId="14339" xr:uid="{2860AC5C-D0BF-401B-B500-AF4D1484EB80}"/>
    <cellStyle name="20% - Accent1 2 2 4 3 6 3" xfId="18537" xr:uid="{35AC0650-975F-45D4-98CE-802BDD0CF145}"/>
    <cellStyle name="20% - Accent1 2 2 4 3 6 4" xfId="22734" xr:uid="{DF4ECF84-3B42-4C6D-8836-35FD9E742C63}"/>
    <cellStyle name="20% - Accent1 2 2 4 3 6 5" xfId="26932" xr:uid="{55BCB1AE-B9EA-4354-8389-1CCAB5EEFA2E}"/>
    <cellStyle name="20% - Accent1 2 2 4 3 6 6" xfId="31134" xr:uid="{448A057D-1548-4334-BADF-FB6360E5C745}"/>
    <cellStyle name="20% - Accent1 2 2 4 3 7" xfId="14324" xr:uid="{0561C44B-BBAA-4369-817D-9D3F81632A81}"/>
    <cellStyle name="20% - Accent1 2 2 4 3 8" xfId="18522" xr:uid="{ACEC7D2E-420A-41B3-A3D0-255BA8C75F49}"/>
    <cellStyle name="20% - Accent1 2 2 4 3 9" xfId="22719" xr:uid="{1FC1A76E-8E80-48B2-93EA-9EE0E4F82A39}"/>
    <cellStyle name="20% - Accent1 2 2 4 4" xfId="502" xr:uid="{00000000-0005-0000-0000-000061000000}"/>
    <cellStyle name="20% - Accent1 2 2 4 4 10" xfId="31135" xr:uid="{957D47AA-670E-4C20-864C-45D2F23F8C16}"/>
    <cellStyle name="20% - Accent1 2 2 4 4 2" xfId="503" xr:uid="{00000000-0005-0000-0000-000062000000}"/>
    <cellStyle name="20% - Accent1 2 2 4 4 2 2" xfId="504" xr:uid="{00000000-0005-0000-0000-000063000000}"/>
    <cellStyle name="20% - Accent1 2 2 4 4 2 2 2" xfId="14342" xr:uid="{2DAEADE1-0C67-43AD-AFE8-7C765205425D}"/>
    <cellStyle name="20% - Accent1 2 2 4 4 2 2 3" xfId="18540" xr:uid="{3CC1F492-18FA-40F6-AB2A-BF300DFA114F}"/>
    <cellStyle name="20% - Accent1 2 2 4 4 2 2 4" xfId="22737" xr:uid="{46C77BA1-6078-4A2B-B0F3-62D00CF70E5E}"/>
    <cellStyle name="20% - Accent1 2 2 4 4 2 2 5" xfId="26935" xr:uid="{0ED40567-1963-4BA7-B82A-EDDFFF46C431}"/>
    <cellStyle name="20% - Accent1 2 2 4 4 2 2 6" xfId="31137" xr:uid="{A2E773A6-A610-4F3E-84A8-E9B035232D13}"/>
    <cellStyle name="20% - Accent1 2 2 4 4 2 3" xfId="505" xr:uid="{00000000-0005-0000-0000-000064000000}"/>
    <cellStyle name="20% - Accent1 2 2 4 4 2 3 2" xfId="14343" xr:uid="{867BB901-2302-4C92-9968-E33833A79B18}"/>
    <cellStyle name="20% - Accent1 2 2 4 4 2 3 3" xfId="18541" xr:uid="{1602C762-7E5A-4866-8456-7EB444CBC81E}"/>
    <cellStyle name="20% - Accent1 2 2 4 4 2 3 4" xfId="22738" xr:uid="{ECD77109-B45D-4A59-AD75-C8BBB62C8163}"/>
    <cellStyle name="20% - Accent1 2 2 4 4 2 3 5" xfId="26936" xr:uid="{B5EC5D94-0D4B-4D11-A448-2D25815C1C5D}"/>
    <cellStyle name="20% - Accent1 2 2 4 4 2 3 6" xfId="31138" xr:uid="{0DE905CE-9EEC-4AD0-9285-408715E1110C}"/>
    <cellStyle name="20% - Accent1 2 2 4 4 2 4" xfId="506" xr:uid="{00000000-0005-0000-0000-000065000000}"/>
    <cellStyle name="20% - Accent1 2 2 4 4 2 4 2" xfId="14344" xr:uid="{126CFC26-5010-4BA4-B3C6-FFE706F6EB93}"/>
    <cellStyle name="20% - Accent1 2 2 4 4 2 4 3" xfId="18542" xr:uid="{5BA300EA-01D4-4E2E-9705-2F7994D99A9C}"/>
    <cellStyle name="20% - Accent1 2 2 4 4 2 4 4" xfId="22739" xr:uid="{C30C1815-E7EE-4B54-9622-73A4564E43BA}"/>
    <cellStyle name="20% - Accent1 2 2 4 4 2 4 5" xfId="26937" xr:uid="{F5D279FB-BB23-434F-94CB-25834CF2B4FB}"/>
    <cellStyle name="20% - Accent1 2 2 4 4 2 4 6" xfId="31139" xr:uid="{85F6D60E-1FDB-44F4-A929-1DA6E2B1FDA5}"/>
    <cellStyle name="20% - Accent1 2 2 4 4 2 5" xfId="14341" xr:uid="{BA78D5AA-54E4-4CAB-8060-F9E094C15AEB}"/>
    <cellStyle name="20% - Accent1 2 2 4 4 2 6" xfId="18539" xr:uid="{C17447CC-4F18-409C-AD88-F3D8C4B3809B}"/>
    <cellStyle name="20% - Accent1 2 2 4 4 2 7" xfId="22736" xr:uid="{338E67E5-87F5-412D-AABE-D6CD98188898}"/>
    <cellStyle name="20% - Accent1 2 2 4 4 2 8" xfId="26934" xr:uid="{D55E3DEF-A871-42AB-9CDD-68DA75A8868D}"/>
    <cellStyle name="20% - Accent1 2 2 4 4 2 9" xfId="31136" xr:uid="{9CFDB497-4642-4567-866B-495495EFA7B2}"/>
    <cellStyle name="20% - Accent1 2 2 4 4 3" xfId="507" xr:uid="{00000000-0005-0000-0000-000066000000}"/>
    <cellStyle name="20% - Accent1 2 2 4 4 3 2" xfId="14345" xr:uid="{F947E7E3-5D73-4BF9-8479-A57E919C5498}"/>
    <cellStyle name="20% - Accent1 2 2 4 4 3 3" xfId="18543" xr:uid="{AFEC8D01-AD84-4B19-BA0D-2FE6D4D59755}"/>
    <cellStyle name="20% - Accent1 2 2 4 4 3 4" xfId="22740" xr:uid="{F082FF42-3E6B-4227-A490-3A398940B4C4}"/>
    <cellStyle name="20% - Accent1 2 2 4 4 3 5" xfId="26938" xr:uid="{254DB35B-4D4E-4302-9760-1CE514F8A7C8}"/>
    <cellStyle name="20% - Accent1 2 2 4 4 3 6" xfId="31140" xr:uid="{2CE0A931-268C-4F71-B5FF-41F2406CDEC0}"/>
    <cellStyle name="20% - Accent1 2 2 4 4 4" xfId="508" xr:uid="{00000000-0005-0000-0000-000067000000}"/>
    <cellStyle name="20% - Accent1 2 2 4 4 4 2" xfId="14346" xr:uid="{6BD2F138-565F-4A64-B3E2-1FE4531867E3}"/>
    <cellStyle name="20% - Accent1 2 2 4 4 4 3" xfId="18544" xr:uid="{48785432-0E6C-48CC-97D4-2A1A04753A42}"/>
    <cellStyle name="20% - Accent1 2 2 4 4 4 4" xfId="22741" xr:uid="{58B86CB9-236F-4656-B77E-2DB3EE2B5296}"/>
    <cellStyle name="20% - Accent1 2 2 4 4 4 5" xfId="26939" xr:uid="{A5F5E3A6-48F2-4553-8D74-B964D7DAC2F1}"/>
    <cellStyle name="20% - Accent1 2 2 4 4 4 6" xfId="31141" xr:uid="{913BC9EC-F545-4C84-A6C1-59C0EF37A1B9}"/>
    <cellStyle name="20% - Accent1 2 2 4 4 5" xfId="509" xr:uid="{00000000-0005-0000-0000-000068000000}"/>
    <cellStyle name="20% - Accent1 2 2 4 4 5 2" xfId="14347" xr:uid="{46CA4503-DB7B-4948-A969-6D338CF155B8}"/>
    <cellStyle name="20% - Accent1 2 2 4 4 5 3" xfId="18545" xr:uid="{3FAAA935-8AA1-48DD-9E32-BF7B2EA8A0C3}"/>
    <cellStyle name="20% - Accent1 2 2 4 4 5 4" xfId="22742" xr:uid="{D34EC1AC-F657-47A5-8E21-7FDF2762D698}"/>
    <cellStyle name="20% - Accent1 2 2 4 4 5 5" xfId="26940" xr:uid="{6E897B9A-8FFC-460B-8494-518E6EAE0ADB}"/>
    <cellStyle name="20% - Accent1 2 2 4 4 5 6" xfId="31142" xr:uid="{22AA2E38-A960-4621-A610-09E8514B5F7B}"/>
    <cellStyle name="20% - Accent1 2 2 4 4 6" xfId="14340" xr:uid="{37BB1843-F234-4712-8919-5B2CD091E88B}"/>
    <cellStyle name="20% - Accent1 2 2 4 4 7" xfId="18538" xr:uid="{0E2622DF-8D5A-42E8-A36A-E9D02ABF9335}"/>
    <cellStyle name="20% - Accent1 2 2 4 4 8" xfId="22735" xr:uid="{4871135D-06BC-4C66-A879-8EC3EBA207C7}"/>
    <cellStyle name="20% - Accent1 2 2 4 4 9" xfId="26933" xr:uid="{266DC23A-6DEF-4DFE-9F41-2604AD8B7715}"/>
    <cellStyle name="20% - Accent1 2 2 4 5" xfId="510" xr:uid="{00000000-0005-0000-0000-000069000000}"/>
    <cellStyle name="20% - Accent1 2 2 4 5 2" xfId="511" xr:uid="{00000000-0005-0000-0000-00006A000000}"/>
    <cellStyle name="20% - Accent1 2 2 4 5 2 2" xfId="14349" xr:uid="{BA25BCB5-3119-4629-8BBC-BD07F9CD397D}"/>
    <cellStyle name="20% - Accent1 2 2 4 5 2 3" xfId="18547" xr:uid="{43EA222A-32F1-4328-B033-60F48A07D06C}"/>
    <cellStyle name="20% - Accent1 2 2 4 5 2 4" xfId="22744" xr:uid="{AAD062CB-D709-4190-87FC-66FC29507E32}"/>
    <cellStyle name="20% - Accent1 2 2 4 5 2 5" xfId="26942" xr:uid="{D95311B0-429D-4720-B9B7-B75BA4DD4554}"/>
    <cellStyle name="20% - Accent1 2 2 4 5 2 6" xfId="31144" xr:uid="{29878293-868D-4E40-A6A6-ED19A17A56E9}"/>
    <cellStyle name="20% - Accent1 2 2 4 5 3" xfId="512" xr:uid="{00000000-0005-0000-0000-00006B000000}"/>
    <cellStyle name="20% - Accent1 2 2 4 5 3 2" xfId="14350" xr:uid="{DA2E2C0D-ACDF-4662-ADED-200FE1E8DEFC}"/>
    <cellStyle name="20% - Accent1 2 2 4 5 3 3" xfId="18548" xr:uid="{B9B8A826-15E6-4C93-AFD5-A1C262A05C29}"/>
    <cellStyle name="20% - Accent1 2 2 4 5 3 4" xfId="22745" xr:uid="{C2900F20-0AB9-49AF-8D42-7506F4F063D0}"/>
    <cellStyle name="20% - Accent1 2 2 4 5 3 5" xfId="26943" xr:uid="{2EEE42C4-2676-453C-8952-4F871CEF8E56}"/>
    <cellStyle name="20% - Accent1 2 2 4 5 3 6" xfId="31145" xr:uid="{2CC3E285-913D-4774-A134-1E9D0C9C8231}"/>
    <cellStyle name="20% - Accent1 2 2 4 5 4" xfId="513" xr:uid="{00000000-0005-0000-0000-00006C000000}"/>
    <cellStyle name="20% - Accent1 2 2 4 5 4 2" xfId="14351" xr:uid="{8E09FF1F-66A5-48FE-96C1-0EE3210CF203}"/>
    <cellStyle name="20% - Accent1 2 2 4 5 4 3" xfId="18549" xr:uid="{71B31EA2-789D-4BA4-8132-A9171EF240E6}"/>
    <cellStyle name="20% - Accent1 2 2 4 5 4 4" xfId="22746" xr:uid="{23F4C128-570E-42DC-AC05-77C4F6CF9B71}"/>
    <cellStyle name="20% - Accent1 2 2 4 5 4 5" xfId="26944" xr:uid="{32FE9655-B8CA-4243-8373-5830F2AB9A9C}"/>
    <cellStyle name="20% - Accent1 2 2 4 5 4 6" xfId="31146" xr:uid="{F5749577-D469-4591-99BF-189B7F2BB975}"/>
    <cellStyle name="20% - Accent1 2 2 4 5 5" xfId="14348" xr:uid="{BF0FA04C-B86D-4B3E-9AFF-0A225CBC808B}"/>
    <cellStyle name="20% - Accent1 2 2 4 5 6" xfId="18546" xr:uid="{91CA83C2-80D2-412C-AE01-C8105E250BDC}"/>
    <cellStyle name="20% - Accent1 2 2 4 5 7" xfId="22743" xr:uid="{78FED874-FC8D-44B2-9003-EA8B9863F244}"/>
    <cellStyle name="20% - Accent1 2 2 4 5 8" xfId="26941" xr:uid="{7A2114F3-6E89-44DD-8842-3210DED570C4}"/>
    <cellStyle name="20% - Accent1 2 2 4 5 9" xfId="31143" xr:uid="{755C2F74-68AB-451E-8206-7FBE6E164BDB}"/>
    <cellStyle name="20% - Accent1 2 2 4 6" xfId="514" xr:uid="{00000000-0005-0000-0000-00006D000000}"/>
    <cellStyle name="20% - Accent1 2 2 4 6 2" xfId="515" xr:uid="{00000000-0005-0000-0000-00006E000000}"/>
    <cellStyle name="20% - Accent1 2 2 4 6 2 2" xfId="14353" xr:uid="{BA1E2578-A6F5-4A22-9296-EFE85F305F06}"/>
    <cellStyle name="20% - Accent1 2 2 4 6 2 3" xfId="18551" xr:uid="{D4DEE9F3-1097-41F6-9AC6-6779041106C2}"/>
    <cellStyle name="20% - Accent1 2 2 4 6 2 4" xfId="22748" xr:uid="{9E3CF20C-DC2C-4A8A-B24C-B385FAC83E1B}"/>
    <cellStyle name="20% - Accent1 2 2 4 6 2 5" xfId="26946" xr:uid="{75B01CEB-2417-492F-9A26-8AA202FF3AF1}"/>
    <cellStyle name="20% - Accent1 2 2 4 6 2 6" xfId="31148" xr:uid="{E4F2BFB8-6776-4303-B868-40D312A28C9B}"/>
    <cellStyle name="20% - Accent1 2 2 4 6 3" xfId="516" xr:uid="{00000000-0005-0000-0000-00006F000000}"/>
    <cellStyle name="20% - Accent1 2 2 4 6 3 2" xfId="14354" xr:uid="{AEFD2E13-B796-49E2-A828-329B37887443}"/>
    <cellStyle name="20% - Accent1 2 2 4 6 3 3" xfId="18552" xr:uid="{DB10C80D-FFA4-4633-9854-1EE713DD0F4F}"/>
    <cellStyle name="20% - Accent1 2 2 4 6 3 4" xfId="22749" xr:uid="{70505479-BC18-4CAB-BB3C-FD9780B91115}"/>
    <cellStyle name="20% - Accent1 2 2 4 6 3 5" xfId="26947" xr:uid="{EE38A9C2-0CAF-4459-B203-F11F97A2A8BE}"/>
    <cellStyle name="20% - Accent1 2 2 4 6 3 6" xfId="31149" xr:uid="{ED8D4A17-D702-49CA-8173-8F4E7064A4F8}"/>
    <cellStyle name="20% - Accent1 2 2 4 6 4" xfId="517" xr:uid="{00000000-0005-0000-0000-000070000000}"/>
    <cellStyle name="20% - Accent1 2 2 4 6 4 2" xfId="14355" xr:uid="{D29C0EFD-3E05-4FC1-A4DA-11BFD08CB979}"/>
    <cellStyle name="20% - Accent1 2 2 4 6 4 3" xfId="18553" xr:uid="{25745BC6-E346-4B6E-B651-AD3D890E78FA}"/>
    <cellStyle name="20% - Accent1 2 2 4 6 4 4" xfId="22750" xr:uid="{589B0F57-9C04-4EC4-8CED-C499C61A5D76}"/>
    <cellStyle name="20% - Accent1 2 2 4 6 4 5" xfId="26948" xr:uid="{89B90DFF-035C-41E8-9E0B-4E8F77885852}"/>
    <cellStyle name="20% - Accent1 2 2 4 6 4 6" xfId="31150" xr:uid="{D6A8B5AD-DA27-4997-9FBE-1C6F092D82B8}"/>
    <cellStyle name="20% - Accent1 2 2 4 6 5" xfId="14352" xr:uid="{5E8F0BEF-0DFC-4D3B-8B89-89016B6349B0}"/>
    <cellStyle name="20% - Accent1 2 2 4 6 6" xfId="18550" xr:uid="{4DE35D07-6886-4B8E-85C3-BEBAE6E6E515}"/>
    <cellStyle name="20% - Accent1 2 2 4 6 7" xfId="22747" xr:uid="{BC845197-151F-417F-918D-B2FDC8CC58C5}"/>
    <cellStyle name="20% - Accent1 2 2 4 6 8" xfId="26945" xr:uid="{DFE28365-13D6-434D-9209-4A7B7918DD7E}"/>
    <cellStyle name="20% - Accent1 2 2 4 6 9" xfId="31147" xr:uid="{DA335AB0-C526-4476-9713-70FA888655F8}"/>
    <cellStyle name="20% - Accent1 2 2 4 7" xfId="518" xr:uid="{00000000-0005-0000-0000-000071000000}"/>
    <cellStyle name="20% - Accent1 2 2 4 7 2" xfId="519" xr:uid="{00000000-0005-0000-0000-000072000000}"/>
    <cellStyle name="20% - Accent1 2 2 4 7 2 2" xfId="14356" xr:uid="{6B5E4DD5-9786-42C1-A40C-16FF8BD8E586}"/>
    <cellStyle name="20% - Accent1 2 2 4 7 2 3" xfId="18554" xr:uid="{41E579D5-C4CC-4C23-B5B1-67F29DE8FB8E}"/>
    <cellStyle name="20% - Accent1 2 2 4 7 2 4" xfId="22751" xr:uid="{4C2C1A71-44A0-4B76-A727-D5F539F73EC1}"/>
    <cellStyle name="20% - Accent1 2 2 4 7 2 5" xfId="26949" xr:uid="{B5727645-938A-4E96-8D5A-A83DCB2CF938}"/>
    <cellStyle name="20% - Accent1 2 2 4 7 2 6" xfId="31151" xr:uid="{7A45FA20-3D65-4220-8DB0-B6566094490A}"/>
    <cellStyle name="20% - Accent1 2 2 4 8" xfId="520" xr:uid="{00000000-0005-0000-0000-000073000000}"/>
    <cellStyle name="20% - Accent1 2 2 4 8 2" xfId="14357" xr:uid="{0A48D2A6-4097-4BB5-98E7-CB3E4110D200}"/>
    <cellStyle name="20% - Accent1 2 2 4 8 3" xfId="18555" xr:uid="{C6204E84-5B14-43D1-8568-7D94A521D595}"/>
    <cellStyle name="20% - Accent1 2 2 4 8 4" xfId="22752" xr:uid="{EA2988D9-8782-48A6-9ECC-C2B4E8A5416C}"/>
    <cellStyle name="20% - Accent1 2 2 4 8 5" xfId="26950" xr:uid="{9A88C5BA-D8CC-4C69-810A-F6A42BF84068}"/>
    <cellStyle name="20% - Accent1 2 2 4 8 6" xfId="31152" xr:uid="{2D0EECD4-C24D-4A41-8059-8BED1AAA880E}"/>
    <cellStyle name="20% - Accent1 2 2 4 9" xfId="521" xr:uid="{00000000-0005-0000-0000-000074000000}"/>
    <cellStyle name="20% - Accent1 2 2 4 9 2" xfId="14358" xr:uid="{6D550888-EE68-4E51-8246-E5B8F0836349}"/>
    <cellStyle name="20% - Accent1 2 2 4 9 3" xfId="18556" xr:uid="{794A3A95-3BE6-4E89-BDE5-DC4DCBAA024D}"/>
    <cellStyle name="20% - Accent1 2 2 4 9 4" xfId="22753" xr:uid="{6E7B8A69-1192-4699-8397-5F247FCB46E7}"/>
    <cellStyle name="20% - Accent1 2 2 4 9 5" xfId="26951" xr:uid="{F74CD033-23D3-4154-998A-0126727C0B42}"/>
    <cellStyle name="20% - Accent1 2 2 4 9 6" xfId="31153" xr:uid="{527C60B4-9187-40E6-B9DF-8F5A3C7FD918}"/>
    <cellStyle name="20% - Accent1 2 2 5" xfId="367" xr:uid="{00000000-0005-0000-0000-000075000000}"/>
    <cellStyle name="20% - Accent1 2 2 5 2" xfId="522" xr:uid="{00000000-0005-0000-0000-000076000000}"/>
    <cellStyle name="20% - Accent1 2 2 5 2 2" xfId="523" xr:uid="{00000000-0005-0000-0000-000077000000}"/>
    <cellStyle name="20% - Accent1 2 2 5 2 2 2" xfId="14360" xr:uid="{A5DB2DD1-B788-450A-8DA5-4AA0DE8EE183}"/>
    <cellStyle name="20% - Accent1 2 2 5 2 2 3" xfId="18558" xr:uid="{9ACA47B1-3219-4A81-A2B0-C840C4D2FA51}"/>
    <cellStyle name="20% - Accent1 2 2 5 2 2 4" xfId="22755" xr:uid="{2079E7CA-38E4-4282-A9FB-2078E087E36B}"/>
    <cellStyle name="20% - Accent1 2 2 5 2 2 5" xfId="26953" xr:uid="{B687E30C-1DF9-40B7-AD6B-8A0B5C39E036}"/>
    <cellStyle name="20% - Accent1 2 2 5 2 2 6" xfId="31155" xr:uid="{D8976DA5-48EB-4894-BC71-8128C9E8E29D}"/>
    <cellStyle name="20% - Accent1 2 2 5 2 3" xfId="524" xr:uid="{00000000-0005-0000-0000-000078000000}"/>
    <cellStyle name="20% - Accent1 2 2 5 2 3 2" xfId="14361" xr:uid="{46F048F4-B518-4991-8D85-4AE27C0B312A}"/>
    <cellStyle name="20% - Accent1 2 2 5 2 3 3" xfId="18559" xr:uid="{89B30FC3-98A9-483C-AC08-0C019167FF79}"/>
    <cellStyle name="20% - Accent1 2 2 5 2 3 4" xfId="22756" xr:uid="{5BC15B56-387C-4B0E-B73A-6AE3011AB7C5}"/>
    <cellStyle name="20% - Accent1 2 2 5 2 3 5" xfId="26954" xr:uid="{EFDCBBFB-2E1F-414D-8D80-C8968B6579F9}"/>
    <cellStyle name="20% - Accent1 2 2 5 2 3 6" xfId="31156" xr:uid="{7938A139-5DCF-481B-8498-AC2B8F33DFF6}"/>
    <cellStyle name="20% - Accent1 2 2 5 2 4" xfId="525" xr:uid="{00000000-0005-0000-0000-000079000000}"/>
    <cellStyle name="20% - Accent1 2 2 5 2 4 2" xfId="14362" xr:uid="{6E64BD79-884A-4C5E-8E1A-AB858FD78C97}"/>
    <cellStyle name="20% - Accent1 2 2 5 2 4 3" xfId="18560" xr:uid="{7996160D-05E6-4CC7-8DC5-B472B22A1DE9}"/>
    <cellStyle name="20% - Accent1 2 2 5 2 4 4" xfId="22757" xr:uid="{35D50A41-CD45-42C6-83B9-310AC38EF02E}"/>
    <cellStyle name="20% - Accent1 2 2 5 2 4 5" xfId="26955" xr:uid="{F2B79DBF-55D1-4945-934F-FBFDB18E5969}"/>
    <cellStyle name="20% - Accent1 2 2 5 2 4 6" xfId="31157" xr:uid="{1F29D792-D837-4C9F-8843-4A0D6744C026}"/>
    <cellStyle name="20% - Accent1 2 2 5 2 5" xfId="14359" xr:uid="{BBD355F9-37CF-4893-B07D-951C599B2E44}"/>
    <cellStyle name="20% - Accent1 2 2 5 2 6" xfId="18557" xr:uid="{40115867-636A-474D-B14D-66518EA92B16}"/>
    <cellStyle name="20% - Accent1 2 2 5 2 7" xfId="22754" xr:uid="{339908F0-62AB-4003-BB0F-F6ECB5B5747A}"/>
    <cellStyle name="20% - Accent1 2 2 5 2 8" xfId="26952" xr:uid="{F94C7FEC-1799-4B2A-A2E3-5EA08F375275}"/>
    <cellStyle name="20% - Accent1 2 2 5 2 9" xfId="31154" xr:uid="{09E9FD50-F6EE-4B5F-A105-A70FB0DC06A0}"/>
    <cellStyle name="20% - Accent1 2 2 5 3" xfId="526" xr:uid="{00000000-0005-0000-0000-00007A000000}"/>
    <cellStyle name="20% - Accent1 2 2 5 3 2" xfId="527" xr:uid="{00000000-0005-0000-0000-00007B000000}"/>
    <cellStyle name="20% - Accent1 2 2 5 3 2 2" xfId="14363" xr:uid="{B5DE2119-3831-4CCC-8263-84B0CF85370D}"/>
    <cellStyle name="20% - Accent1 2 2 5 3 2 3" xfId="18561" xr:uid="{02400447-C7A6-48F2-9E69-5F8D95610556}"/>
    <cellStyle name="20% - Accent1 2 2 5 3 2 4" xfId="22758" xr:uid="{0962E9C5-3FED-425D-9052-E1A273E5E990}"/>
    <cellStyle name="20% - Accent1 2 2 5 3 2 5" xfId="26956" xr:uid="{A4178DA8-2835-4522-B80A-4325D9B1D47A}"/>
    <cellStyle name="20% - Accent1 2 2 5 3 2 6" xfId="31158" xr:uid="{A273E75C-5208-4A3E-9AEA-22FFDFC389DF}"/>
    <cellStyle name="20% - Accent1 2 2 5 4" xfId="528" xr:uid="{00000000-0005-0000-0000-00007C000000}"/>
    <cellStyle name="20% - Accent1 2 2 5 4 2" xfId="14364" xr:uid="{E7CC320F-57F1-4728-A8F2-57A570D95C75}"/>
    <cellStyle name="20% - Accent1 2 2 5 4 3" xfId="18562" xr:uid="{64E229D1-A9F5-4620-A846-4B829B6E7050}"/>
    <cellStyle name="20% - Accent1 2 2 5 4 4" xfId="22759" xr:uid="{C7A7EA4C-6D01-4D07-8D87-A8448C98321D}"/>
    <cellStyle name="20% - Accent1 2 2 5 4 5" xfId="26957" xr:uid="{975F4CD8-E3EB-4E3A-B72B-15757AD6915B}"/>
    <cellStyle name="20% - Accent1 2 2 5 4 6" xfId="31159" xr:uid="{D037693F-F5E7-428F-A0C8-EA2D449CE1D0}"/>
    <cellStyle name="20% - Accent1 2 2 5 5" xfId="529" xr:uid="{00000000-0005-0000-0000-00007D000000}"/>
    <cellStyle name="20% - Accent1 2 2 5 5 2" xfId="14365" xr:uid="{7701B18C-9A45-4C93-AE2B-7419D81B4B68}"/>
    <cellStyle name="20% - Accent1 2 2 5 5 3" xfId="18563" xr:uid="{7554E8EB-6584-43D8-A076-1AFD0B63C22D}"/>
    <cellStyle name="20% - Accent1 2 2 5 5 4" xfId="22760" xr:uid="{155BD3D0-6198-4829-B22B-9C9057537EF9}"/>
    <cellStyle name="20% - Accent1 2 2 5 5 5" xfId="26958" xr:uid="{9C90CA30-29AD-4FD1-AA8D-2F51EF033C96}"/>
    <cellStyle name="20% - Accent1 2 2 5 5 6" xfId="31160" xr:uid="{A257639B-E71B-4DBD-9EE7-53EE3A35883F}"/>
    <cellStyle name="20% - Accent1 2 2 6" xfId="530" xr:uid="{00000000-0005-0000-0000-00007E000000}"/>
    <cellStyle name="20% - Accent1 2 2 6 2" xfId="531" xr:uid="{00000000-0005-0000-0000-00007F000000}"/>
    <cellStyle name="20% - Accent1 2 2 6 2 2" xfId="14367" xr:uid="{E4FE8A7F-6C03-4873-AD0B-38AEAC1C80C6}"/>
    <cellStyle name="20% - Accent1 2 2 6 2 3" xfId="18565" xr:uid="{7E1D6030-6F79-44FE-8AE4-48ECE7388882}"/>
    <cellStyle name="20% - Accent1 2 2 6 2 4" xfId="22762" xr:uid="{1772C741-CCC3-43EE-90CC-3B52F026B4AA}"/>
    <cellStyle name="20% - Accent1 2 2 6 2 5" xfId="26960" xr:uid="{6E318FC7-73B6-4B80-9E1F-1AE39F7D2E79}"/>
    <cellStyle name="20% - Accent1 2 2 6 2 6" xfId="31162" xr:uid="{DF974B96-EA4C-4890-9A69-79885A6AE555}"/>
    <cellStyle name="20% - Accent1 2 2 6 3" xfId="532" xr:uid="{00000000-0005-0000-0000-000080000000}"/>
    <cellStyle name="20% - Accent1 2 2 6 3 2" xfId="14368" xr:uid="{0FB401AB-3339-42DC-9B32-8F7B2C789A0A}"/>
    <cellStyle name="20% - Accent1 2 2 6 3 3" xfId="18566" xr:uid="{065444F4-9C83-482F-900A-5896E1039392}"/>
    <cellStyle name="20% - Accent1 2 2 6 3 4" xfId="22763" xr:uid="{9166FB67-99A8-4C70-B116-6B479682FE2D}"/>
    <cellStyle name="20% - Accent1 2 2 6 3 5" xfId="26961" xr:uid="{3A2D1F2C-58DA-4E8C-AA57-F5F8C51362CF}"/>
    <cellStyle name="20% - Accent1 2 2 6 3 6" xfId="31163" xr:uid="{6C6F257C-3D1F-481F-9190-71E0D8728372}"/>
    <cellStyle name="20% - Accent1 2 2 6 4" xfId="533" xr:uid="{00000000-0005-0000-0000-000081000000}"/>
    <cellStyle name="20% - Accent1 2 2 6 4 2" xfId="14369" xr:uid="{C07CBAE1-5C25-4385-A11C-7C397BFE8A08}"/>
    <cellStyle name="20% - Accent1 2 2 6 4 3" xfId="18567" xr:uid="{36287C0F-0714-4122-8935-288A6C64BCAE}"/>
    <cellStyle name="20% - Accent1 2 2 6 4 4" xfId="22764" xr:uid="{A1669C11-1302-4AD9-A36D-C68251E0B60D}"/>
    <cellStyle name="20% - Accent1 2 2 6 4 5" xfId="26962" xr:uid="{D437D1FB-1883-4EF8-B2BA-1F43B746C5BF}"/>
    <cellStyle name="20% - Accent1 2 2 6 4 6" xfId="31164" xr:uid="{38A0BB69-4996-4B87-85F1-21880A45A584}"/>
    <cellStyle name="20% - Accent1 2 2 6 5" xfId="14366" xr:uid="{2B1A619B-4ADB-43C6-9931-78836A62D73F}"/>
    <cellStyle name="20% - Accent1 2 2 6 6" xfId="18564" xr:uid="{59FB9B29-BE8D-41DC-BB3E-AA412ED4C24B}"/>
    <cellStyle name="20% - Accent1 2 2 6 7" xfId="22761" xr:uid="{6121BD0E-D6DC-4455-8A99-F2AF6B8D7256}"/>
    <cellStyle name="20% - Accent1 2 2 6 8" xfId="26959" xr:uid="{67CD3AC1-26D3-4E6A-86FE-8EE2E5D81468}"/>
    <cellStyle name="20% - Accent1 2 2 6 9" xfId="31161" xr:uid="{6E3DF497-D546-4B17-84E4-78FC6322ED00}"/>
    <cellStyle name="20% - Accent1 2 2 7" xfId="534" xr:uid="{00000000-0005-0000-0000-000082000000}"/>
    <cellStyle name="20% - Accent1 2 2 8" xfId="535" xr:uid="{00000000-0005-0000-0000-000083000000}"/>
    <cellStyle name="20% - Accent1 2 2 9" xfId="536" xr:uid="{00000000-0005-0000-0000-000084000000}"/>
    <cellStyle name="20% - Accent1 2 3" xfId="133" xr:uid="{00000000-0005-0000-0000-000085000000}"/>
    <cellStyle name="20% - Accent1 2 3 10" xfId="14182" xr:uid="{A791ECFA-9DB5-43BC-844E-90987CFB8831}"/>
    <cellStyle name="20% - Accent1 2 3 11" xfId="18380" xr:uid="{720D31A0-5C11-41F4-8BE6-97C22BCA8282}"/>
    <cellStyle name="20% - Accent1 2 3 12" xfId="22577" xr:uid="{AA60A36D-11FC-4A22-B209-EDEE98FD0E71}"/>
    <cellStyle name="20% - Accent1 2 3 13" xfId="26775" xr:uid="{6DB3D18A-9C03-4C34-9528-BC93BDE4D639}"/>
    <cellStyle name="20% - Accent1 2 3 14" xfId="30977" xr:uid="{44A5D653-4A65-446B-BA2B-A586BB914904}"/>
    <cellStyle name="20% - Accent1 2 3 2" xfId="537" xr:uid="{00000000-0005-0000-0000-000086000000}"/>
    <cellStyle name="20% - Accent1 2 3 2 10" xfId="26963" xr:uid="{1907705C-F382-4CF3-BCB5-DDC392A4C62A}"/>
    <cellStyle name="20% - Accent1 2 3 2 11" xfId="31165" xr:uid="{D9AF3249-FCBF-4493-B9E3-0D49D152B490}"/>
    <cellStyle name="20% - Accent1 2 3 2 2" xfId="538" xr:uid="{00000000-0005-0000-0000-000087000000}"/>
    <cellStyle name="20% - Accent1 2 3 2 2 10" xfId="31166" xr:uid="{A6152282-26B7-4415-8889-DA20F44E6801}"/>
    <cellStyle name="20% - Accent1 2 3 2 2 2" xfId="539" xr:uid="{00000000-0005-0000-0000-000088000000}"/>
    <cellStyle name="20% - Accent1 2 3 2 2 2 2" xfId="540" xr:uid="{00000000-0005-0000-0000-000089000000}"/>
    <cellStyle name="20% - Accent1 2 3 2 2 2 2 2" xfId="14373" xr:uid="{117751B5-3EEB-45F6-BA62-CD5A4FBF90A7}"/>
    <cellStyle name="20% - Accent1 2 3 2 2 2 2 3" xfId="18571" xr:uid="{F4BAFAE1-14BD-4151-A75C-3ADFBED17607}"/>
    <cellStyle name="20% - Accent1 2 3 2 2 2 2 4" xfId="22768" xr:uid="{D6396737-4F2F-4B37-932F-E12F6E7BB8D3}"/>
    <cellStyle name="20% - Accent1 2 3 2 2 2 2 5" xfId="26966" xr:uid="{1DCF7B9C-58FA-48E3-A5C7-43444E74BCA4}"/>
    <cellStyle name="20% - Accent1 2 3 2 2 2 2 6" xfId="31168" xr:uid="{9095B267-FFEF-40CE-B70B-557230AB3B75}"/>
    <cellStyle name="20% - Accent1 2 3 2 2 2 3" xfId="541" xr:uid="{00000000-0005-0000-0000-00008A000000}"/>
    <cellStyle name="20% - Accent1 2 3 2 2 2 3 2" xfId="14374" xr:uid="{C9E3273E-0F1F-4D61-8E35-73911A66FFBC}"/>
    <cellStyle name="20% - Accent1 2 3 2 2 2 3 3" xfId="18572" xr:uid="{1BEFBF5D-06CA-4E3E-A4B9-09852A4FD722}"/>
    <cellStyle name="20% - Accent1 2 3 2 2 2 3 4" xfId="22769" xr:uid="{D52F2242-015F-446F-8BCB-2C1A136EC9D6}"/>
    <cellStyle name="20% - Accent1 2 3 2 2 2 3 5" xfId="26967" xr:uid="{781EB169-58B3-486B-B425-60D055A1786D}"/>
    <cellStyle name="20% - Accent1 2 3 2 2 2 3 6" xfId="31169" xr:uid="{6911C1DF-D5CE-4CAD-A609-54C46E4ADAA0}"/>
    <cellStyle name="20% - Accent1 2 3 2 2 2 4" xfId="542" xr:uid="{00000000-0005-0000-0000-00008B000000}"/>
    <cellStyle name="20% - Accent1 2 3 2 2 2 4 2" xfId="14375" xr:uid="{41961BE7-CC83-4D2D-BFAB-422D03716538}"/>
    <cellStyle name="20% - Accent1 2 3 2 2 2 4 3" xfId="18573" xr:uid="{78388187-85AF-42DC-9B4A-484A6B307AD5}"/>
    <cellStyle name="20% - Accent1 2 3 2 2 2 4 4" xfId="22770" xr:uid="{F1018948-8EEF-478E-9D89-506981E37CCC}"/>
    <cellStyle name="20% - Accent1 2 3 2 2 2 4 5" xfId="26968" xr:uid="{4D355100-266E-4759-BA8B-0914AE6B06A4}"/>
    <cellStyle name="20% - Accent1 2 3 2 2 2 4 6" xfId="31170" xr:uid="{37A2A088-12A5-4FB0-8CCD-DE91E0B8AEBD}"/>
    <cellStyle name="20% - Accent1 2 3 2 2 2 5" xfId="14372" xr:uid="{E258CDB6-A77C-4462-9233-363394E85A70}"/>
    <cellStyle name="20% - Accent1 2 3 2 2 2 6" xfId="18570" xr:uid="{63B7406B-1FF9-41C4-BA01-44FB83144810}"/>
    <cellStyle name="20% - Accent1 2 3 2 2 2 7" xfId="22767" xr:uid="{8B9CB738-8FF5-41F0-8A1D-9D40135C4CF0}"/>
    <cellStyle name="20% - Accent1 2 3 2 2 2 8" xfId="26965" xr:uid="{35513078-47BE-467A-9837-5FE124CBF63A}"/>
    <cellStyle name="20% - Accent1 2 3 2 2 2 9" xfId="31167" xr:uid="{094C59FB-11B5-4866-8F23-64DC7D326366}"/>
    <cellStyle name="20% - Accent1 2 3 2 2 3" xfId="543" xr:uid="{00000000-0005-0000-0000-00008C000000}"/>
    <cellStyle name="20% - Accent1 2 3 2 2 3 2" xfId="14376" xr:uid="{ED2754CC-B003-46D6-8B26-46C80CCF89C5}"/>
    <cellStyle name="20% - Accent1 2 3 2 2 3 3" xfId="18574" xr:uid="{2D357A57-67B8-48FC-8A9B-1CA690C20C30}"/>
    <cellStyle name="20% - Accent1 2 3 2 2 3 4" xfId="22771" xr:uid="{88592D81-EE34-4A1C-B20B-65E70BE31784}"/>
    <cellStyle name="20% - Accent1 2 3 2 2 3 5" xfId="26969" xr:uid="{5EA26A80-D212-4BA5-89B6-3C0E49F61EDF}"/>
    <cellStyle name="20% - Accent1 2 3 2 2 3 6" xfId="31171" xr:uid="{A7B63C0C-E411-4E69-91FD-BF3562AAF82F}"/>
    <cellStyle name="20% - Accent1 2 3 2 2 4" xfId="544" xr:uid="{00000000-0005-0000-0000-00008D000000}"/>
    <cellStyle name="20% - Accent1 2 3 2 2 4 2" xfId="14377" xr:uid="{FCE86A14-1D62-430B-9375-7A9927D44DBE}"/>
    <cellStyle name="20% - Accent1 2 3 2 2 4 3" xfId="18575" xr:uid="{4F01E825-3B18-4F86-8515-36453B659BCC}"/>
    <cellStyle name="20% - Accent1 2 3 2 2 4 4" xfId="22772" xr:uid="{8ACCE790-5797-475E-A6B2-C9C49A31504E}"/>
    <cellStyle name="20% - Accent1 2 3 2 2 4 5" xfId="26970" xr:uid="{68C0CD7E-17BF-43E0-8027-E54A29763AEF}"/>
    <cellStyle name="20% - Accent1 2 3 2 2 4 6" xfId="31172" xr:uid="{E6882553-D1BF-4A12-8E7C-489D601D1F4C}"/>
    <cellStyle name="20% - Accent1 2 3 2 2 5" xfId="545" xr:uid="{00000000-0005-0000-0000-00008E000000}"/>
    <cellStyle name="20% - Accent1 2 3 2 2 5 2" xfId="14378" xr:uid="{1C36E476-E026-480C-A504-7916C177F8AB}"/>
    <cellStyle name="20% - Accent1 2 3 2 2 5 3" xfId="18576" xr:uid="{1C5E7C08-2782-4875-A291-A0310D46B8E2}"/>
    <cellStyle name="20% - Accent1 2 3 2 2 5 4" xfId="22773" xr:uid="{D0AC41FD-5037-42E6-86D9-1644B35D710C}"/>
    <cellStyle name="20% - Accent1 2 3 2 2 5 5" xfId="26971" xr:uid="{834EAED0-A679-4A70-AD1E-0F6A4A0F0515}"/>
    <cellStyle name="20% - Accent1 2 3 2 2 5 6" xfId="31173" xr:uid="{971E7E56-C2D7-4EE8-9F65-EDE9AA235C04}"/>
    <cellStyle name="20% - Accent1 2 3 2 2 6" xfId="14371" xr:uid="{1E79BC91-01A3-44C8-9719-5E28FB8C2E94}"/>
    <cellStyle name="20% - Accent1 2 3 2 2 7" xfId="18569" xr:uid="{29C4C4E5-EEFD-487A-A785-7187BAD92167}"/>
    <cellStyle name="20% - Accent1 2 3 2 2 8" xfId="22766" xr:uid="{2ACFA9D9-25C5-4625-B02E-08DAE34915D4}"/>
    <cellStyle name="20% - Accent1 2 3 2 2 9" xfId="26964" xr:uid="{E6511405-C2DE-4789-AED1-0EB2E5CE4AE3}"/>
    <cellStyle name="20% - Accent1 2 3 2 3" xfId="546" xr:uid="{00000000-0005-0000-0000-00008F000000}"/>
    <cellStyle name="20% - Accent1 2 3 2 3 2" xfId="547" xr:uid="{00000000-0005-0000-0000-000090000000}"/>
    <cellStyle name="20% - Accent1 2 3 2 3 2 2" xfId="14380" xr:uid="{64551A29-88E2-4568-8EFF-156121CDC100}"/>
    <cellStyle name="20% - Accent1 2 3 2 3 2 3" xfId="18578" xr:uid="{6DAD64DA-DB59-4B87-93DE-EBD1E86DFE63}"/>
    <cellStyle name="20% - Accent1 2 3 2 3 2 4" xfId="22775" xr:uid="{11B8476A-3C0A-41D4-BDFA-EEDFA78906F4}"/>
    <cellStyle name="20% - Accent1 2 3 2 3 2 5" xfId="26973" xr:uid="{1D4BD106-CDB1-4FE4-87DA-26B07B676AA9}"/>
    <cellStyle name="20% - Accent1 2 3 2 3 2 6" xfId="31175" xr:uid="{6E46803D-2187-4FE2-BF19-00A05AF0CC07}"/>
    <cellStyle name="20% - Accent1 2 3 2 3 3" xfId="548" xr:uid="{00000000-0005-0000-0000-000091000000}"/>
    <cellStyle name="20% - Accent1 2 3 2 3 3 2" xfId="14381" xr:uid="{17D7718A-46A7-4753-A752-586E80C992A1}"/>
    <cellStyle name="20% - Accent1 2 3 2 3 3 3" xfId="18579" xr:uid="{98CD93F3-D527-461B-A2EA-8852FA3B46B7}"/>
    <cellStyle name="20% - Accent1 2 3 2 3 3 4" xfId="22776" xr:uid="{4C038C78-2477-4BD4-9C62-956394A4DBE9}"/>
    <cellStyle name="20% - Accent1 2 3 2 3 3 5" xfId="26974" xr:uid="{0959C27F-E4CB-4E6C-8D46-28D2CADFA673}"/>
    <cellStyle name="20% - Accent1 2 3 2 3 3 6" xfId="31176" xr:uid="{941DBDC8-262D-4DA0-869F-7AFCC9EA08CC}"/>
    <cellStyle name="20% - Accent1 2 3 2 3 4" xfId="549" xr:uid="{00000000-0005-0000-0000-000092000000}"/>
    <cellStyle name="20% - Accent1 2 3 2 3 4 2" xfId="14382" xr:uid="{0D759202-E0B5-41F0-8012-B2FE53252203}"/>
    <cellStyle name="20% - Accent1 2 3 2 3 4 3" xfId="18580" xr:uid="{40CF7131-5206-40D4-AD67-BBD3D7962C76}"/>
    <cellStyle name="20% - Accent1 2 3 2 3 4 4" xfId="22777" xr:uid="{2A69A192-7B21-41FB-AC57-B14F81A46488}"/>
    <cellStyle name="20% - Accent1 2 3 2 3 4 5" xfId="26975" xr:uid="{59CC9E53-2315-43B5-8EB8-4D49F77D4DE2}"/>
    <cellStyle name="20% - Accent1 2 3 2 3 4 6" xfId="31177" xr:uid="{FF6230F8-BAFC-48FA-9AD5-0D3A57F890F5}"/>
    <cellStyle name="20% - Accent1 2 3 2 3 5" xfId="14379" xr:uid="{F1B8941E-20A3-42DA-BC11-8621300A8134}"/>
    <cellStyle name="20% - Accent1 2 3 2 3 6" xfId="18577" xr:uid="{FB099A8E-06BD-411A-9E0D-49B1A00DB815}"/>
    <cellStyle name="20% - Accent1 2 3 2 3 7" xfId="22774" xr:uid="{8EDE6F48-8CF2-4D70-99D2-83A3BCC15275}"/>
    <cellStyle name="20% - Accent1 2 3 2 3 8" xfId="26972" xr:uid="{3B0CF269-F458-497C-9E6B-3CE2D7E9D40D}"/>
    <cellStyle name="20% - Accent1 2 3 2 3 9" xfId="31174" xr:uid="{C0773520-3AFD-423D-AD58-43EB120660BA}"/>
    <cellStyle name="20% - Accent1 2 3 2 4" xfId="550" xr:uid="{00000000-0005-0000-0000-000093000000}"/>
    <cellStyle name="20% - Accent1 2 3 2 4 2" xfId="14383" xr:uid="{57CE9061-A0F7-4178-B028-55E4972AD28F}"/>
    <cellStyle name="20% - Accent1 2 3 2 4 3" xfId="18581" xr:uid="{030F1086-3A81-462F-9AD6-B61DBF244F5E}"/>
    <cellStyle name="20% - Accent1 2 3 2 4 4" xfId="22778" xr:uid="{625345BB-1165-4E63-83F0-9ACF5ED1E916}"/>
    <cellStyle name="20% - Accent1 2 3 2 4 5" xfId="26976" xr:uid="{D7C396CB-6CA6-4B66-BEE3-CCEEB0A2EDE7}"/>
    <cellStyle name="20% - Accent1 2 3 2 4 6" xfId="31178" xr:uid="{CF91DE87-05C7-4334-8377-C85D94D74647}"/>
    <cellStyle name="20% - Accent1 2 3 2 5" xfId="551" xr:uid="{00000000-0005-0000-0000-000094000000}"/>
    <cellStyle name="20% - Accent1 2 3 2 5 2" xfId="14384" xr:uid="{8CAA9AF2-15FE-4F5C-B883-E9C331533E3B}"/>
    <cellStyle name="20% - Accent1 2 3 2 5 3" xfId="18582" xr:uid="{18DFA06E-6335-49A1-AB7A-54673F9C7613}"/>
    <cellStyle name="20% - Accent1 2 3 2 5 4" xfId="22779" xr:uid="{2DBB227C-9827-4295-933C-CC3D2AF4E7DB}"/>
    <cellStyle name="20% - Accent1 2 3 2 5 5" xfId="26977" xr:uid="{F8EDB4EE-615B-49F9-A235-EDED81C4E505}"/>
    <cellStyle name="20% - Accent1 2 3 2 5 6" xfId="31179" xr:uid="{6F7596A6-AEFE-439D-B5E2-32829A63293B}"/>
    <cellStyle name="20% - Accent1 2 3 2 6" xfId="552" xr:uid="{00000000-0005-0000-0000-000095000000}"/>
    <cellStyle name="20% - Accent1 2 3 2 6 2" xfId="14385" xr:uid="{B39BC83C-E974-43AB-9BF3-B618BA3E30E7}"/>
    <cellStyle name="20% - Accent1 2 3 2 6 3" xfId="18583" xr:uid="{07FAB442-9BF5-416E-85A6-9629C2705D2A}"/>
    <cellStyle name="20% - Accent1 2 3 2 6 4" xfId="22780" xr:uid="{A918430D-F78B-410B-B222-5FCD02A1C6DB}"/>
    <cellStyle name="20% - Accent1 2 3 2 6 5" xfId="26978" xr:uid="{FF539275-263F-4170-8F07-2F22F0BE8B84}"/>
    <cellStyle name="20% - Accent1 2 3 2 6 6" xfId="31180" xr:uid="{ECD2E3EE-62E4-47E3-85A4-355DE76D4F95}"/>
    <cellStyle name="20% - Accent1 2 3 2 7" xfId="14370" xr:uid="{D445F144-F023-48CA-840F-DFD916FB5CF6}"/>
    <cellStyle name="20% - Accent1 2 3 2 8" xfId="18568" xr:uid="{7097D029-2698-4070-801A-CECD25C90CC4}"/>
    <cellStyle name="20% - Accent1 2 3 2 9" xfId="22765" xr:uid="{04B6836B-91D4-46F6-BC6A-B3E86925209E}"/>
    <cellStyle name="20% - Accent1 2 3 3" xfId="553" xr:uid="{00000000-0005-0000-0000-000096000000}"/>
    <cellStyle name="20% - Accent1 2 3 3 10" xfId="26979" xr:uid="{89E9B250-AB91-4E92-B1C2-FFC8CF6C7C46}"/>
    <cellStyle name="20% - Accent1 2 3 3 11" xfId="31181" xr:uid="{882238BF-F907-4837-AA9A-9284C6BFF4BD}"/>
    <cellStyle name="20% - Accent1 2 3 3 2" xfId="554" xr:uid="{00000000-0005-0000-0000-000097000000}"/>
    <cellStyle name="20% - Accent1 2 3 3 2 10" xfId="31182" xr:uid="{701EF230-1A3A-46B2-AD19-6CB8264F093E}"/>
    <cellStyle name="20% - Accent1 2 3 3 2 2" xfId="555" xr:uid="{00000000-0005-0000-0000-000098000000}"/>
    <cellStyle name="20% - Accent1 2 3 3 2 2 2" xfId="556" xr:uid="{00000000-0005-0000-0000-000099000000}"/>
    <cellStyle name="20% - Accent1 2 3 3 2 2 2 2" xfId="14389" xr:uid="{757E95B6-D4AE-423D-9CAB-2C7B24C4793D}"/>
    <cellStyle name="20% - Accent1 2 3 3 2 2 2 3" xfId="18587" xr:uid="{222A119D-26F3-4795-BD12-AA507F3398EB}"/>
    <cellStyle name="20% - Accent1 2 3 3 2 2 2 4" xfId="22784" xr:uid="{0811D955-6BAC-48D2-8160-56FA8D9B5D21}"/>
    <cellStyle name="20% - Accent1 2 3 3 2 2 2 5" xfId="26982" xr:uid="{EA8050B2-4D3A-4D8C-B00C-7B1FD2A92C66}"/>
    <cellStyle name="20% - Accent1 2 3 3 2 2 2 6" xfId="31184" xr:uid="{7BEE4D51-F837-4B46-850C-BEF28D0B8982}"/>
    <cellStyle name="20% - Accent1 2 3 3 2 2 3" xfId="557" xr:uid="{00000000-0005-0000-0000-00009A000000}"/>
    <cellStyle name="20% - Accent1 2 3 3 2 2 3 2" xfId="14390" xr:uid="{D04FFC92-1332-4C9E-A763-474CABE4AB89}"/>
    <cellStyle name="20% - Accent1 2 3 3 2 2 3 3" xfId="18588" xr:uid="{AF055FFA-EC2F-43E2-AD92-2CF99D915FE6}"/>
    <cellStyle name="20% - Accent1 2 3 3 2 2 3 4" xfId="22785" xr:uid="{0549141D-6582-497E-98FC-8B4AA4DD0E92}"/>
    <cellStyle name="20% - Accent1 2 3 3 2 2 3 5" xfId="26983" xr:uid="{3829C4DC-ED7A-412A-882F-28AB622711D0}"/>
    <cellStyle name="20% - Accent1 2 3 3 2 2 3 6" xfId="31185" xr:uid="{E3BC26ED-285A-4F0E-889A-3E7675D9D149}"/>
    <cellStyle name="20% - Accent1 2 3 3 2 2 4" xfId="558" xr:uid="{00000000-0005-0000-0000-00009B000000}"/>
    <cellStyle name="20% - Accent1 2 3 3 2 2 4 2" xfId="14391" xr:uid="{18DCF324-A96D-4D6C-9C79-8FA56C611FA3}"/>
    <cellStyle name="20% - Accent1 2 3 3 2 2 4 3" xfId="18589" xr:uid="{5A4099C7-AC3B-43AA-8D44-5C6006E046A1}"/>
    <cellStyle name="20% - Accent1 2 3 3 2 2 4 4" xfId="22786" xr:uid="{5A3415B5-74B5-4AD0-A7D0-39F4A84877EB}"/>
    <cellStyle name="20% - Accent1 2 3 3 2 2 4 5" xfId="26984" xr:uid="{F16A09FB-1FCD-4132-A25F-4D9F3E59E6CF}"/>
    <cellStyle name="20% - Accent1 2 3 3 2 2 4 6" xfId="31186" xr:uid="{FBFB21BD-51AC-46A8-9A51-FB482FEB1AA5}"/>
    <cellStyle name="20% - Accent1 2 3 3 2 2 5" xfId="14388" xr:uid="{C462030B-9B9B-45C7-87A8-535AB1415C7F}"/>
    <cellStyle name="20% - Accent1 2 3 3 2 2 6" xfId="18586" xr:uid="{F267739C-2316-4765-BF8C-0547A16AE946}"/>
    <cellStyle name="20% - Accent1 2 3 3 2 2 7" xfId="22783" xr:uid="{F54231EF-3A92-420A-8DF9-A7EF4D90C05A}"/>
    <cellStyle name="20% - Accent1 2 3 3 2 2 8" xfId="26981" xr:uid="{0FCABADF-38FB-41E6-8C7F-5D9E8D03EE38}"/>
    <cellStyle name="20% - Accent1 2 3 3 2 2 9" xfId="31183" xr:uid="{FB924E13-29D9-4EE9-B8D1-8AE278431A8A}"/>
    <cellStyle name="20% - Accent1 2 3 3 2 3" xfId="559" xr:uid="{00000000-0005-0000-0000-00009C000000}"/>
    <cellStyle name="20% - Accent1 2 3 3 2 3 2" xfId="14392" xr:uid="{FFE8F642-7050-4ADF-9474-50BC0CFC5839}"/>
    <cellStyle name="20% - Accent1 2 3 3 2 3 3" xfId="18590" xr:uid="{4BC14267-9C7F-4141-94BE-DDA3691C8C2C}"/>
    <cellStyle name="20% - Accent1 2 3 3 2 3 4" xfId="22787" xr:uid="{87AF9A16-80C6-4CBE-82AE-8667F0778DA2}"/>
    <cellStyle name="20% - Accent1 2 3 3 2 3 5" xfId="26985" xr:uid="{1E24F1D6-4DC3-4428-B1EB-BBCDEB759669}"/>
    <cellStyle name="20% - Accent1 2 3 3 2 3 6" xfId="31187" xr:uid="{66F7106E-09F0-426C-901C-315889743F06}"/>
    <cellStyle name="20% - Accent1 2 3 3 2 4" xfId="560" xr:uid="{00000000-0005-0000-0000-00009D000000}"/>
    <cellStyle name="20% - Accent1 2 3 3 2 4 2" xfId="14393" xr:uid="{EE7C2637-D581-4F90-8864-E9952B86EB6B}"/>
    <cellStyle name="20% - Accent1 2 3 3 2 4 3" xfId="18591" xr:uid="{72F35ECB-8415-4D20-A752-9FD001B3837E}"/>
    <cellStyle name="20% - Accent1 2 3 3 2 4 4" xfId="22788" xr:uid="{6DC309A3-412A-46E3-BD4D-A2B50632C107}"/>
    <cellStyle name="20% - Accent1 2 3 3 2 4 5" xfId="26986" xr:uid="{9C568439-AC38-4890-8F99-6B84F044E9C1}"/>
    <cellStyle name="20% - Accent1 2 3 3 2 4 6" xfId="31188" xr:uid="{7EDBE3BE-0FA9-4AD5-A69A-3F19DA81F3DE}"/>
    <cellStyle name="20% - Accent1 2 3 3 2 5" xfId="561" xr:uid="{00000000-0005-0000-0000-00009E000000}"/>
    <cellStyle name="20% - Accent1 2 3 3 2 5 2" xfId="14394" xr:uid="{CAFED307-F028-4C6C-80DC-374FE9331B3E}"/>
    <cellStyle name="20% - Accent1 2 3 3 2 5 3" xfId="18592" xr:uid="{7583D647-C92E-461F-B3E4-102202C21C4B}"/>
    <cellStyle name="20% - Accent1 2 3 3 2 5 4" xfId="22789" xr:uid="{73DED7EF-D4CD-4D97-8730-63461764F134}"/>
    <cellStyle name="20% - Accent1 2 3 3 2 5 5" xfId="26987" xr:uid="{69056861-F249-45C0-BFE8-FFE234E3DAD9}"/>
    <cellStyle name="20% - Accent1 2 3 3 2 5 6" xfId="31189" xr:uid="{C8F0D254-5C37-423A-97CE-DA2C4AB864BF}"/>
    <cellStyle name="20% - Accent1 2 3 3 2 6" xfId="14387" xr:uid="{3295C851-0BFA-45DF-A3EF-914EBD7747EB}"/>
    <cellStyle name="20% - Accent1 2 3 3 2 7" xfId="18585" xr:uid="{CF232578-383C-4CD0-8BC7-07AB825A7FE5}"/>
    <cellStyle name="20% - Accent1 2 3 3 2 8" xfId="22782" xr:uid="{446CBDDA-C434-4254-9DFB-2878967C1A11}"/>
    <cellStyle name="20% - Accent1 2 3 3 2 9" xfId="26980" xr:uid="{4E1DDA36-BE44-4C2F-B0AB-84CFC96DC11D}"/>
    <cellStyle name="20% - Accent1 2 3 3 3" xfId="562" xr:uid="{00000000-0005-0000-0000-00009F000000}"/>
    <cellStyle name="20% - Accent1 2 3 3 3 2" xfId="563" xr:uid="{00000000-0005-0000-0000-0000A0000000}"/>
    <cellStyle name="20% - Accent1 2 3 3 3 2 2" xfId="14396" xr:uid="{3EC0E900-8E96-4895-AFAF-AE4422FD5709}"/>
    <cellStyle name="20% - Accent1 2 3 3 3 2 3" xfId="18594" xr:uid="{C65764D4-F619-404E-ADDD-B8BC08096311}"/>
    <cellStyle name="20% - Accent1 2 3 3 3 2 4" xfId="22791" xr:uid="{A22610CA-7FC1-4910-8EF3-270334327E9A}"/>
    <cellStyle name="20% - Accent1 2 3 3 3 2 5" xfId="26989" xr:uid="{39083E29-6582-4AE9-8545-C16ACAD53A79}"/>
    <cellStyle name="20% - Accent1 2 3 3 3 2 6" xfId="31191" xr:uid="{3891D76B-5A15-4BE3-8B01-912E4F62449F}"/>
    <cellStyle name="20% - Accent1 2 3 3 3 3" xfId="564" xr:uid="{00000000-0005-0000-0000-0000A1000000}"/>
    <cellStyle name="20% - Accent1 2 3 3 3 3 2" xfId="14397" xr:uid="{B59501FE-9531-4358-983B-0CE5CB4AB101}"/>
    <cellStyle name="20% - Accent1 2 3 3 3 3 3" xfId="18595" xr:uid="{C513EADC-A314-4186-8B86-A093D1B2706C}"/>
    <cellStyle name="20% - Accent1 2 3 3 3 3 4" xfId="22792" xr:uid="{D66DACF7-9658-4EAE-B981-A3F4B87838A3}"/>
    <cellStyle name="20% - Accent1 2 3 3 3 3 5" xfId="26990" xr:uid="{3C065CDE-80D0-4580-9889-8E369C3E892C}"/>
    <cellStyle name="20% - Accent1 2 3 3 3 3 6" xfId="31192" xr:uid="{F1BFBF32-58AD-40E2-891A-63AEF2740248}"/>
    <cellStyle name="20% - Accent1 2 3 3 3 4" xfId="565" xr:uid="{00000000-0005-0000-0000-0000A2000000}"/>
    <cellStyle name="20% - Accent1 2 3 3 3 4 2" xfId="14398" xr:uid="{1958FCE0-1081-4C82-8657-9C45BABE59A2}"/>
    <cellStyle name="20% - Accent1 2 3 3 3 4 3" xfId="18596" xr:uid="{8207A02A-82F6-4B33-9976-6EBB0D41701D}"/>
    <cellStyle name="20% - Accent1 2 3 3 3 4 4" xfId="22793" xr:uid="{49362B05-0206-4416-B545-2F7557D9F57F}"/>
    <cellStyle name="20% - Accent1 2 3 3 3 4 5" xfId="26991" xr:uid="{C4A7420C-9D59-41C4-840A-B53C57573649}"/>
    <cellStyle name="20% - Accent1 2 3 3 3 4 6" xfId="31193" xr:uid="{89C88A34-5B52-4D02-9C6B-099692833A0B}"/>
    <cellStyle name="20% - Accent1 2 3 3 3 5" xfId="14395" xr:uid="{72DF54C3-D3D6-4636-9435-B7BFFD904BA3}"/>
    <cellStyle name="20% - Accent1 2 3 3 3 6" xfId="18593" xr:uid="{C1E33680-0E27-4360-A368-3923A6D24396}"/>
    <cellStyle name="20% - Accent1 2 3 3 3 7" xfId="22790" xr:uid="{A51F21C2-A394-45A1-86CD-A4A0342E4076}"/>
    <cellStyle name="20% - Accent1 2 3 3 3 8" xfId="26988" xr:uid="{EA829BFF-4358-4EAB-B1E8-27EFBB5BC609}"/>
    <cellStyle name="20% - Accent1 2 3 3 3 9" xfId="31190" xr:uid="{61AFFEC5-7A22-4388-BB16-86C17AD37E74}"/>
    <cellStyle name="20% - Accent1 2 3 3 4" xfId="566" xr:uid="{00000000-0005-0000-0000-0000A3000000}"/>
    <cellStyle name="20% - Accent1 2 3 3 4 2" xfId="14399" xr:uid="{638E3B41-8B3C-4111-AA61-BA30FCF13891}"/>
    <cellStyle name="20% - Accent1 2 3 3 4 3" xfId="18597" xr:uid="{781E6DF3-39AF-412A-8C3D-43825CB704CF}"/>
    <cellStyle name="20% - Accent1 2 3 3 4 4" xfId="22794" xr:uid="{EB7AA26B-26B8-4529-886B-6217144D61B8}"/>
    <cellStyle name="20% - Accent1 2 3 3 4 5" xfId="26992" xr:uid="{AEE39354-3554-4A96-B633-5FAD372750D0}"/>
    <cellStyle name="20% - Accent1 2 3 3 4 6" xfId="31194" xr:uid="{39F57391-2A9A-472D-9721-2149984AA60E}"/>
    <cellStyle name="20% - Accent1 2 3 3 5" xfId="567" xr:uid="{00000000-0005-0000-0000-0000A4000000}"/>
    <cellStyle name="20% - Accent1 2 3 3 5 2" xfId="14400" xr:uid="{1995EF5C-9F41-45F6-86C3-EBAFB5C6811E}"/>
    <cellStyle name="20% - Accent1 2 3 3 5 3" xfId="18598" xr:uid="{FD993B91-9E04-4967-9C86-0A2253FF11DB}"/>
    <cellStyle name="20% - Accent1 2 3 3 5 4" xfId="22795" xr:uid="{40979B02-0D76-46F7-B76C-1DA05358F793}"/>
    <cellStyle name="20% - Accent1 2 3 3 5 5" xfId="26993" xr:uid="{974435C1-ABF1-41A5-BDF8-1A4E536EE280}"/>
    <cellStyle name="20% - Accent1 2 3 3 5 6" xfId="31195" xr:uid="{0AFE4E37-94BD-416A-9636-7C49469927FC}"/>
    <cellStyle name="20% - Accent1 2 3 3 6" xfId="568" xr:uid="{00000000-0005-0000-0000-0000A5000000}"/>
    <cellStyle name="20% - Accent1 2 3 3 6 2" xfId="14401" xr:uid="{28745D85-8335-4A37-8B2A-B13229E31F14}"/>
    <cellStyle name="20% - Accent1 2 3 3 6 3" xfId="18599" xr:uid="{E886B5F1-95F8-4262-9273-90A022FCC622}"/>
    <cellStyle name="20% - Accent1 2 3 3 6 4" xfId="22796" xr:uid="{A1422B2F-7A16-4EF5-A360-98FD63B185F0}"/>
    <cellStyle name="20% - Accent1 2 3 3 6 5" xfId="26994" xr:uid="{9CED5B66-4058-4C91-A312-2F8382631564}"/>
    <cellStyle name="20% - Accent1 2 3 3 6 6" xfId="31196" xr:uid="{BA3597CF-CB55-4931-8CC8-B7DA65336A0C}"/>
    <cellStyle name="20% - Accent1 2 3 3 7" xfId="14386" xr:uid="{FD6740A8-B08E-4790-902C-F5D5655197AA}"/>
    <cellStyle name="20% - Accent1 2 3 3 8" xfId="18584" xr:uid="{712ECCC0-44C7-406D-90A1-02FECA707E5A}"/>
    <cellStyle name="20% - Accent1 2 3 3 9" xfId="22781" xr:uid="{D9334DEF-2BC9-4A19-9511-D487DC604A9F}"/>
    <cellStyle name="20% - Accent1 2 3 4" xfId="569" xr:uid="{00000000-0005-0000-0000-0000A6000000}"/>
    <cellStyle name="20% - Accent1 2 3 4 10" xfId="31197" xr:uid="{1738CA9E-260A-48A6-B59E-1809E19EC112}"/>
    <cellStyle name="20% - Accent1 2 3 4 2" xfId="570" xr:uid="{00000000-0005-0000-0000-0000A7000000}"/>
    <cellStyle name="20% - Accent1 2 3 4 2 2" xfId="571" xr:uid="{00000000-0005-0000-0000-0000A8000000}"/>
    <cellStyle name="20% - Accent1 2 3 4 2 2 2" xfId="14404" xr:uid="{5EA01FEE-E29E-41AE-B9A2-E5A80A088511}"/>
    <cellStyle name="20% - Accent1 2 3 4 2 2 3" xfId="18602" xr:uid="{23272170-EDA9-44AB-8367-B00BC1EF20FC}"/>
    <cellStyle name="20% - Accent1 2 3 4 2 2 4" xfId="22799" xr:uid="{85F84EED-D679-44BD-8C8C-4BF3A635BAE6}"/>
    <cellStyle name="20% - Accent1 2 3 4 2 2 5" xfId="26997" xr:uid="{77F5B3F6-9430-4430-8950-5CF1BB7E26F0}"/>
    <cellStyle name="20% - Accent1 2 3 4 2 2 6" xfId="31199" xr:uid="{590A0CA2-6E70-4C1C-B5A2-79DCC9169728}"/>
    <cellStyle name="20% - Accent1 2 3 4 2 3" xfId="572" xr:uid="{00000000-0005-0000-0000-0000A9000000}"/>
    <cellStyle name="20% - Accent1 2 3 4 2 3 2" xfId="14405" xr:uid="{AA1C4BF4-7FB7-47E7-B34D-27472F948F7E}"/>
    <cellStyle name="20% - Accent1 2 3 4 2 3 3" xfId="18603" xr:uid="{64EE5197-21AE-4EA2-9089-9A7680B32C66}"/>
    <cellStyle name="20% - Accent1 2 3 4 2 3 4" xfId="22800" xr:uid="{5F03B09C-32D5-412A-918A-3466B01C1C02}"/>
    <cellStyle name="20% - Accent1 2 3 4 2 3 5" xfId="26998" xr:uid="{16BEC457-3CD3-45F6-9F88-2111EBEC20AC}"/>
    <cellStyle name="20% - Accent1 2 3 4 2 3 6" xfId="31200" xr:uid="{616F4B9C-2C11-4433-9FCA-882FDEA7D784}"/>
    <cellStyle name="20% - Accent1 2 3 4 2 4" xfId="573" xr:uid="{00000000-0005-0000-0000-0000AA000000}"/>
    <cellStyle name="20% - Accent1 2 3 4 2 4 2" xfId="14406" xr:uid="{31172AC0-10BC-492D-8DE7-3EA4D0B17C73}"/>
    <cellStyle name="20% - Accent1 2 3 4 2 4 3" xfId="18604" xr:uid="{2CE2FD5F-498E-43C9-914D-835B1CD282E2}"/>
    <cellStyle name="20% - Accent1 2 3 4 2 4 4" xfId="22801" xr:uid="{C9840CB7-46B7-4A05-88AA-54DB096886E5}"/>
    <cellStyle name="20% - Accent1 2 3 4 2 4 5" xfId="26999" xr:uid="{50648F89-4E0F-4715-8BAF-199A3DE7C077}"/>
    <cellStyle name="20% - Accent1 2 3 4 2 4 6" xfId="31201" xr:uid="{180093FE-BB94-46E9-823F-59650E243829}"/>
    <cellStyle name="20% - Accent1 2 3 4 2 5" xfId="14403" xr:uid="{7EA0389F-F233-4D45-BD6D-1E7763F502FE}"/>
    <cellStyle name="20% - Accent1 2 3 4 2 6" xfId="18601" xr:uid="{4ED33AEA-6D5A-4A06-85E6-610007C53DC0}"/>
    <cellStyle name="20% - Accent1 2 3 4 2 7" xfId="22798" xr:uid="{67572732-0D86-4211-9FB7-A2C814752628}"/>
    <cellStyle name="20% - Accent1 2 3 4 2 8" xfId="26996" xr:uid="{FBDA3E76-33D5-4BE3-9596-0F362331494E}"/>
    <cellStyle name="20% - Accent1 2 3 4 2 9" xfId="31198" xr:uid="{68599E31-27E0-4A2E-82D6-05DA96928DAD}"/>
    <cellStyle name="20% - Accent1 2 3 4 3" xfId="574" xr:uid="{00000000-0005-0000-0000-0000AB000000}"/>
    <cellStyle name="20% - Accent1 2 3 4 3 2" xfId="14407" xr:uid="{15714A66-BB4D-42FF-8A22-6645D0AF02AD}"/>
    <cellStyle name="20% - Accent1 2 3 4 3 3" xfId="18605" xr:uid="{428180FC-F6DD-4D60-8717-CF7B2547B934}"/>
    <cellStyle name="20% - Accent1 2 3 4 3 4" xfId="22802" xr:uid="{97F55DDF-EF57-470A-9BF9-9AD892B2DFE9}"/>
    <cellStyle name="20% - Accent1 2 3 4 3 5" xfId="27000" xr:uid="{5F244026-38C5-4E1B-8C6B-DCCF6C906504}"/>
    <cellStyle name="20% - Accent1 2 3 4 3 6" xfId="31202" xr:uid="{F6533E51-96C4-4086-B3A1-E9DEE5666454}"/>
    <cellStyle name="20% - Accent1 2 3 4 4" xfId="575" xr:uid="{00000000-0005-0000-0000-0000AC000000}"/>
    <cellStyle name="20% - Accent1 2 3 4 4 2" xfId="14408" xr:uid="{2F0B87F7-7BBE-4F45-8E8F-379FDFC42A3E}"/>
    <cellStyle name="20% - Accent1 2 3 4 4 3" xfId="18606" xr:uid="{0EEB01EE-8FF7-4B18-AEF4-7FDE8258517D}"/>
    <cellStyle name="20% - Accent1 2 3 4 4 4" xfId="22803" xr:uid="{4C4A8F08-F144-422C-BF6C-0D610591EC14}"/>
    <cellStyle name="20% - Accent1 2 3 4 4 5" xfId="27001" xr:uid="{85E8C680-E401-4DF8-9D24-AEC4970DA953}"/>
    <cellStyle name="20% - Accent1 2 3 4 4 6" xfId="31203" xr:uid="{55D9D0B9-EAFC-4348-BAE8-339423D0942F}"/>
    <cellStyle name="20% - Accent1 2 3 4 5" xfId="576" xr:uid="{00000000-0005-0000-0000-0000AD000000}"/>
    <cellStyle name="20% - Accent1 2 3 4 5 2" xfId="14409" xr:uid="{0FB1F65C-FDC5-4D46-AA22-0784F24BCB3B}"/>
    <cellStyle name="20% - Accent1 2 3 4 5 3" xfId="18607" xr:uid="{E703E76D-40D5-4121-BA9D-718C09D9C72E}"/>
    <cellStyle name="20% - Accent1 2 3 4 5 4" xfId="22804" xr:uid="{6713621C-C5B1-4F5E-8B75-5C9C78F2F9C6}"/>
    <cellStyle name="20% - Accent1 2 3 4 5 5" xfId="27002" xr:uid="{9416732C-4939-4113-90F7-917236BFBEAE}"/>
    <cellStyle name="20% - Accent1 2 3 4 5 6" xfId="31204" xr:uid="{FEED75A7-FB8B-4A2D-B787-E38D572A0356}"/>
    <cellStyle name="20% - Accent1 2 3 4 6" xfId="14402" xr:uid="{3F9EA93D-BE2D-4FBC-AAE8-22D78645B312}"/>
    <cellStyle name="20% - Accent1 2 3 4 7" xfId="18600" xr:uid="{F495D302-6944-45F4-A9B6-0E4F18C752CB}"/>
    <cellStyle name="20% - Accent1 2 3 4 8" xfId="22797" xr:uid="{60A15940-C7AC-43CA-AE7D-C60775479E02}"/>
    <cellStyle name="20% - Accent1 2 3 4 9" xfId="26995" xr:uid="{747638B2-9463-44FE-B73F-9285A4495D3E}"/>
    <cellStyle name="20% - Accent1 2 3 5" xfId="577" xr:uid="{00000000-0005-0000-0000-0000AE000000}"/>
    <cellStyle name="20% - Accent1 2 3 5 2" xfId="578" xr:uid="{00000000-0005-0000-0000-0000AF000000}"/>
    <cellStyle name="20% - Accent1 2 3 5 2 2" xfId="14411" xr:uid="{E8C98149-83F5-43C1-93BA-5E8E54D5BD6F}"/>
    <cellStyle name="20% - Accent1 2 3 5 2 3" xfId="18609" xr:uid="{10731908-F16C-4408-9C64-5A6518E58DF4}"/>
    <cellStyle name="20% - Accent1 2 3 5 2 4" xfId="22806" xr:uid="{AECF3432-01B8-442B-9698-0042B0626479}"/>
    <cellStyle name="20% - Accent1 2 3 5 2 5" xfId="27004" xr:uid="{86A84CC5-B780-4827-8FC8-A0B00C9E5244}"/>
    <cellStyle name="20% - Accent1 2 3 5 2 6" xfId="31206" xr:uid="{7A57A100-05EF-4868-A346-373475CE92AD}"/>
    <cellStyle name="20% - Accent1 2 3 5 3" xfId="579" xr:uid="{00000000-0005-0000-0000-0000B0000000}"/>
    <cellStyle name="20% - Accent1 2 3 5 3 2" xfId="14412" xr:uid="{A76EBEF3-2A34-42CC-947B-23AD3C1A865F}"/>
    <cellStyle name="20% - Accent1 2 3 5 3 3" xfId="18610" xr:uid="{364E58AA-9FF2-40B0-AEF5-D0A3BE0C88D7}"/>
    <cellStyle name="20% - Accent1 2 3 5 3 4" xfId="22807" xr:uid="{EDB71434-9C31-4D84-880C-A91C61F755CE}"/>
    <cellStyle name="20% - Accent1 2 3 5 3 5" xfId="27005" xr:uid="{17F4DA67-D5B8-401D-8267-2FA81374D03D}"/>
    <cellStyle name="20% - Accent1 2 3 5 3 6" xfId="31207" xr:uid="{4846529E-F33A-4D61-B226-94E8353BF19B}"/>
    <cellStyle name="20% - Accent1 2 3 5 4" xfId="580" xr:uid="{00000000-0005-0000-0000-0000B1000000}"/>
    <cellStyle name="20% - Accent1 2 3 5 4 2" xfId="14413" xr:uid="{5770B498-97A4-482C-AE1B-D2B1FE3586D0}"/>
    <cellStyle name="20% - Accent1 2 3 5 4 3" xfId="18611" xr:uid="{6EC80891-E747-48AF-915F-FF455F7E36F6}"/>
    <cellStyle name="20% - Accent1 2 3 5 4 4" xfId="22808" xr:uid="{C9D1147D-34E7-44D7-B0D4-B657606ED00B}"/>
    <cellStyle name="20% - Accent1 2 3 5 4 5" xfId="27006" xr:uid="{69555F41-1980-4731-9B2A-CDBFFC149975}"/>
    <cellStyle name="20% - Accent1 2 3 5 4 6" xfId="31208" xr:uid="{438D9161-4BB8-409F-9661-FAA89D2EC8EE}"/>
    <cellStyle name="20% - Accent1 2 3 5 5" xfId="14410" xr:uid="{6FC24845-AD1B-49E9-A384-14642D042290}"/>
    <cellStyle name="20% - Accent1 2 3 5 6" xfId="18608" xr:uid="{994876EB-51A8-4531-B5C7-036C898B7BAC}"/>
    <cellStyle name="20% - Accent1 2 3 5 7" xfId="22805" xr:uid="{C789DF74-ACAD-4BC6-997F-F6D7C35BDB07}"/>
    <cellStyle name="20% - Accent1 2 3 5 8" xfId="27003" xr:uid="{C41CD460-64AE-46BF-84FF-81904EE5E2E7}"/>
    <cellStyle name="20% - Accent1 2 3 5 9" xfId="31205" xr:uid="{1B29953F-CB0A-45A9-8993-913A540CC466}"/>
    <cellStyle name="20% - Accent1 2 3 6" xfId="581" xr:uid="{00000000-0005-0000-0000-0000B2000000}"/>
    <cellStyle name="20% - Accent1 2 3 6 2" xfId="582" xr:uid="{00000000-0005-0000-0000-0000B3000000}"/>
    <cellStyle name="20% - Accent1 2 3 6 2 2" xfId="14415" xr:uid="{B88F6E44-F7EF-4B30-A9CC-5A75DA55CF13}"/>
    <cellStyle name="20% - Accent1 2 3 6 2 3" xfId="18613" xr:uid="{03CCE507-7D7B-4F8D-88C7-63D1F9FAF059}"/>
    <cellStyle name="20% - Accent1 2 3 6 2 4" xfId="22810" xr:uid="{4BDC91C6-3E07-45C8-83D6-A344C58C4C41}"/>
    <cellStyle name="20% - Accent1 2 3 6 2 5" xfId="27008" xr:uid="{4E63C590-81EA-49D9-9A96-77EA3183A2A3}"/>
    <cellStyle name="20% - Accent1 2 3 6 2 6" xfId="31210" xr:uid="{58022DF5-9E5C-4FA9-ADCD-EE0F2F95B7D8}"/>
    <cellStyle name="20% - Accent1 2 3 6 3" xfId="583" xr:uid="{00000000-0005-0000-0000-0000B4000000}"/>
    <cellStyle name="20% - Accent1 2 3 6 3 2" xfId="14416" xr:uid="{ACF3F11C-5EC6-4C2B-A152-B9A52CCCEFB6}"/>
    <cellStyle name="20% - Accent1 2 3 6 3 3" xfId="18614" xr:uid="{8C77D306-07D4-48A0-92CD-4C6E05388004}"/>
    <cellStyle name="20% - Accent1 2 3 6 3 4" xfId="22811" xr:uid="{76B6665C-A196-4ADA-972C-7C57C3208881}"/>
    <cellStyle name="20% - Accent1 2 3 6 3 5" xfId="27009" xr:uid="{8218261E-4CE6-46C2-A41C-9AF4E12054EB}"/>
    <cellStyle name="20% - Accent1 2 3 6 3 6" xfId="31211" xr:uid="{80E18E46-72DF-4F36-8372-02E74AFD3453}"/>
    <cellStyle name="20% - Accent1 2 3 6 4" xfId="584" xr:uid="{00000000-0005-0000-0000-0000B5000000}"/>
    <cellStyle name="20% - Accent1 2 3 6 4 2" xfId="14417" xr:uid="{D95E1934-8F7C-4851-A204-D597A9FA5E5B}"/>
    <cellStyle name="20% - Accent1 2 3 6 4 3" xfId="18615" xr:uid="{FE8DF4E8-65D5-49F5-9877-1CA4A700440C}"/>
    <cellStyle name="20% - Accent1 2 3 6 4 4" xfId="22812" xr:uid="{F5811444-2C24-4BBE-BD8D-686BBA40B566}"/>
    <cellStyle name="20% - Accent1 2 3 6 4 5" xfId="27010" xr:uid="{40004BD2-045F-48F0-9FFB-3F52DD7E2047}"/>
    <cellStyle name="20% - Accent1 2 3 6 4 6" xfId="31212" xr:uid="{FFBF0979-529A-4F04-A50F-2C8B9185AAF7}"/>
    <cellStyle name="20% - Accent1 2 3 6 5" xfId="14414" xr:uid="{1966A25A-3781-436F-BDB3-DC6E4462DCF0}"/>
    <cellStyle name="20% - Accent1 2 3 6 6" xfId="18612" xr:uid="{F2FD729D-0FBB-4D3A-BF17-8DE2B0E668CD}"/>
    <cellStyle name="20% - Accent1 2 3 6 7" xfId="22809" xr:uid="{78BB4498-E121-43AE-9604-BCC8F2FA1710}"/>
    <cellStyle name="20% - Accent1 2 3 6 8" xfId="27007" xr:uid="{F7017462-DE46-461A-81BA-AF6AA97439C1}"/>
    <cellStyle name="20% - Accent1 2 3 6 9" xfId="31209" xr:uid="{0AB57B25-F961-4BCB-AA6A-5401872B05A3}"/>
    <cellStyle name="20% - Accent1 2 3 7" xfId="585" xr:uid="{00000000-0005-0000-0000-0000B6000000}"/>
    <cellStyle name="20% - Accent1 2 3 7 2" xfId="586" xr:uid="{00000000-0005-0000-0000-0000B7000000}"/>
    <cellStyle name="20% - Accent1 2 3 7 2 2" xfId="14418" xr:uid="{716B48C8-76D2-45E9-AA03-AB43B5ECF8A9}"/>
    <cellStyle name="20% - Accent1 2 3 7 2 3" xfId="18616" xr:uid="{D6E2B8EC-C9C7-4B25-85A3-B606AFCA1A60}"/>
    <cellStyle name="20% - Accent1 2 3 7 2 4" xfId="22813" xr:uid="{BED5ED86-9770-41F3-BEFF-C881BE100F7E}"/>
    <cellStyle name="20% - Accent1 2 3 7 2 5" xfId="27011" xr:uid="{ED0EE5B3-F022-406E-9745-A666D32A59EB}"/>
    <cellStyle name="20% - Accent1 2 3 7 2 6" xfId="31213" xr:uid="{BE61B50F-6E3E-4F92-AE2F-A32B71CBD7D3}"/>
    <cellStyle name="20% - Accent1 2 3 8" xfId="587" xr:uid="{00000000-0005-0000-0000-0000B8000000}"/>
    <cellStyle name="20% - Accent1 2 3 8 2" xfId="14419" xr:uid="{E655CD2A-EE8B-4A09-A14F-5DB7A4A162E5}"/>
    <cellStyle name="20% - Accent1 2 3 8 3" xfId="18617" xr:uid="{BCCD0539-D1A7-46C8-B7C4-8E088ED09D9D}"/>
    <cellStyle name="20% - Accent1 2 3 8 4" xfId="22814" xr:uid="{7082BD56-99CC-4001-B8B9-C57A398B8CEE}"/>
    <cellStyle name="20% - Accent1 2 3 8 5" xfId="27012" xr:uid="{23745C48-377B-4510-B3D0-7996B6657D6E}"/>
    <cellStyle name="20% - Accent1 2 3 8 6" xfId="31214" xr:uid="{4A2A2F3C-67D6-4CAA-9428-F67A52FB48E8}"/>
    <cellStyle name="20% - Accent1 2 3 9" xfId="588" xr:uid="{00000000-0005-0000-0000-0000B9000000}"/>
    <cellStyle name="20% - Accent1 2 3 9 2" xfId="14420" xr:uid="{FAE59661-5337-44BA-958A-0846905ABA76}"/>
    <cellStyle name="20% - Accent1 2 3 9 3" xfId="18618" xr:uid="{2F8E6A8A-F9D2-4584-89DE-1B749147CF8C}"/>
    <cellStyle name="20% - Accent1 2 3 9 4" xfId="22815" xr:uid="{0A22FD8D-E8B9-4FA4-B551-F4D81C206349}"/>
    <cellStyle name="20% - Accent1 2 3 9 5" xfId="27013" xr:uid="{D6753E63-D888-4A37-B6A3-49390DE55899}"/>
    <cellStyle name="20% - Accent1 2 3 9 6" xfId="31215" xr:uid="{E5138A28-5A41-4E58-9015-51F789D17B9D}"/>
    <cellStyle name="20% - Accent1 2 4" xfId="134" xr:uid="{00000000-0005-0000-0000-0000BA000000}"/>
    <cellStyle name="20% - Accent1 2 4 10" xfId="14183" xr:uid="{A4C9650F-CF6C-47A0-A5A6-29695962C918}"/>
    <cellStyle name="20% - Accent1 2 4 11" xfId="18381" xr:uid="{6CC0DB5C-1325-43DB-B260-9094589EB5BA}"/>
    <cellStyle name="20% - Accent1 2 4 12" xfId="22578" xr:uid="{C6B30F91-75EA-487A-9C99-7342707BD6FB}"/>
    <cellStyle name="20% - Accent1 2 4 13" xfId="26776" xr:uid="{0262258E-FB0D-4CE8-B86C-4F90F8B2F849}"/>
    <cellStyle name="20% - Accent1 2 4 14" xfId="30978" xr:uid="{FB1E1B35-BA0E-418B-8241-B34F1B22B029}"/>
    <cellStyle name="20% - Accent1 2 4 2" xfId="589" xr:uid="{00000000-0005-0000-0000-0000BB000000}"/>
    <cellStyle name="20% - Accent1 2 4 2 10" xfId="27014" xr:uid="{8D47B650-27CF-4009-873A-699D138A92CC}"/>
    <cellStyle name="20% - Accent1 2 4 2 11" xfId="31216" xr:uid="{EB88F274-A24D-485F-A274-946EDAB6CBEF}"/>
    <cellStyle name="20% - Accent1 2 4 2 2" xfId="590" xr:uid="{00000000-0005-0000-0000-0000BC000000}"/>
    <cellStyle name="20% - Accent1 2 4 2 2 10" xfId="31217" xr:uid="{CE70FC24-C152-4931-AB0F-3FDD9BE35C37}"/>
    <cellStyle name="20% - Accent1 2 4 2 2 2" xfId="591" xr:uid="{00000000-0005-0000-0000-0000BD000000}"/>
    <cellStyle name="20% - Accent1 2 4 2 2 2 2" xfId="592" xr:uid="{00000000-0005-0000-0000-0000BE000000}"/>
    <cellStyle name="20% - Accent1 2 4 2 2 2 2 2" xfId="14424" xr:uid="{90D3C129-5803-4CDA-B44B-630BB494C8A1}"/>
    <cellStyle name="20% - Accent1 2 4 2 2 2 2 3" xfId="18622" xr:uid="{088CBC04-4724-4247-B2A8-D49327A26C25}"/>
    <cellStyle name="20% - Accent1 2 4 2 2 2 2 4" xfId="22819" xr:uid="{C48ABA35-B167-44CC-A972-9CC38860928F}"/>
    <cellStyle name="20% - Accent1 2 4 2 2 2 2 5" xfId="27017" xr:uid="{0F30BAE2-FEBB-4AC7-A189-49EE91101082}"/>
    <cellStyle name="20% - Accent1 2 4 2 2 2 2 6" xfId="31219" xr:uid="{89D41A84-71FD-48BD-8FE0-EB891D44A6CE}"/>
    <cellStyle name="20% - Accent1 2 4 2 2 2 3" xfId="593" xr:uid="{00000000-0005-0000-0000-0000BF000000}"/>
    <cellStyle name="20% - Accent1 2 4 2 2 2 3 2" xfId="14425" xr:uid="{DC678935-A8D1-45A8-A217-419E8EBA6541}"/>
    <cellStyle name="20% - Accent1 2 4 2 2 2 3 3" xfId="18623" xr:uid="{5D7DF378-22AC-40FC-80DA-CC54AF6B03E5}"/>
    <cellStyle name="20% - Accent1 2 4 2 2 2 3 4" xfId="22820" xr:uid="{49A698B7-36ED-4FEC-B746-40892D4EDF8F}"/>
    <cellStyle name="20% - Accent1 2 4 2 2 2 3 5" xfId="27018" xr:uid="{70A911B4-CE1F-43AE-985D-27387F2A9B19}"/>
    <cellStyle name="20% - Accent1 2 4 2 2 2 3 6" xfId="31220" xr:uid="{A460CD6D-52C4-4567-9C23-2A4A50D0E229}"/>
    <cellStyle name="20% - Accent1 2 4 2 2 2 4" xfId="594" xr:uid="{00000000-0005-0000-0000-0000C0000000}"/>
    <cellStyle name="20% - Accent1 2 4 2 2 2 4 2" xfId="14426" xr:uid="{2E5C046E-3FA4-4B9C-9828-B3A49B7C2848}"/>
    <cellStyle name="20% - Accent1 2 4 2 2 2 4 3" xfId="18624" xr:uid="{CB5AF4E1-E507-4070-AE76-C12E8F3A403B}"/>
    <cellStyle name="20% - Accent1 2 4 2 2 2 4 4" xfId="22821" xr:uid="{E1405171-9E83-44C9-B7EF-AC99D74A11D5}"/>
    <cellStyle name="20% - Accent1 2 4 2 2 2 4 5" xfId="27019" xr:uid="{54E5B1ED-63B3-4935-A042-9E1CE5BC4368}"/>
    <cellStyle name="20% - Accent1 2 4 2 2 2 4 6" xfId="31221" xr:uid="{61A2D675-D6D0-4596-898B-646E23CD1E49}"/>
    <cellStyle name="20% - Accent1 2 4 2 2 2 5" xfId="14423" xr:uid="{4BB60EF4-11CA-4E9C-BDD5-8579F8A9A42E}"/>
    <cellStyle name="20% - Accent1 2 4 2 2 2 6" xfId="18621" xr:uid="{582352BF-C68E-4602-A3DB-28AD99606226}"/>
    <cellStyle name="20% - Accent1 2 4 2 2 2 7" xfId="22818" xr:uid="{7B2D0C1D-00E6-472D-A0BF-A6FC86213132}"/>
    <cellStyle name="20% - Accent1 2 4 2 2 2 8" xfId="27016" xr:uid="{767BC2DD-644C-4855-92E0-77C4A8FF3896}"/>
    <cellStyle name="20% - Accent1 2 4 2 2 2 9" xfId="31218" xr:uid="{81822124-85F8-4525-8A65-A13168EABC78}"/>
    <cellStyle name="20% - Accent1 2 4 2 2 3" xfId="595" xr:uid="{00000000-0005-0000-0000-0000C1000000}"/>
    <cellStyle name="20% - Accent1 2 4 2 2 3 2" xfId="14427" xr:uid="{71E291F7-2902-4BAA-8BBC-3D4FFB2D0ABB}"/>
    <cellStyle name="20% - Accent1 2 4 2 2 3 3" xfId="18625" xr:uid="{E89874A6-CE9D-4DCD-A661-AFFEABB2215F}"/>
    <cellStyle name="20% - Accent1 2 4 2 2 3 4" xfId="22822" xr:uid="{EDD7D668-5CEB-41CC-804F-CA1F4A2FE081}"/>
    <cellStyle name="20% - Accent1 2 4 2 2 3 5" xfId="27020" xr:uid="{A8C258CC-9F6C-49D1-B0B7-BD5405687A37}"/>
    <cellStyle name="20% - Accent1 2 4 2 2 3 6" xfId="31222" xr:uid="{888DB6ED-605D-4B1C-ADCE-7910D0E3E0B9}"/>
    <cellStyle name="20% - Accent1 2 4 2 2 4" xfId="596" xr:uid="{00000000-0005-0000-0000-0000C2000000}"/>
    <cellStyle name="20% - Accent1 2 4 2 2 4 2" xfId="14428" xr:uid="{069C477B-6259-4D9E-BB46-233BA4F9BC59}"/>
    <cellStyle name="20% - Accent1 2 4 2 2 4 3" xfId="18626" xr:uid="{DF84B3EA-0823-4FB7-BDF1-3D7B463C0688}"/>
    <cellStyle name="20% - Accent1 2 4 2 2 4 4" xfId="22823" xr:uid="{8335A7DD-720D-4661-9975-3E0F55B13EA4}"/>
    <cellStyle name="20% - Accent1 2 4 2 2 4 5" xfId="27021" xr:uid="{C759AC6D-78C9-4B24-A545-FFFD90BAE698}"/>
    <cellStyle name="20% - Accent1 2 4 2 2 4 6" xfId="31223" xr:uid="{B5E5043D-A1EF-4F18-8FC6-270D22E09D03}"/>
    <cellStyle name="20% - Accent1 2 4 2 2 5" xfId="597" xr:uid="{00000000-0005-0000-0000-0000C3000000}"/>
    <cellStyle name="20% - Accent1 2 4 2 2 5 2" xfId="14429" xr:uid="{B46F5060-30DD-4019-8F7C-12DB5C76EE1E}"/>
    <cellStyle name="20% - Accent1 2 4 2 2 5 3" xfId="18627" xr:uid="{3C241FEB-07CD-461E-9D9C-44CF89F9E4B7}"/>
    <cellStyle name="20% - Accent1 2 4 2 2 5 4" xfId="22824" xr:uid="{7F1F2CA3-73CD-436C-8863-6AC1CD7AAEBB}"/>
    <cellStyle name="20% - Accent1 2 4 2 2 5 5" xfId="27022" xr:uid="{D1FD90F4-BC2D-4AA1-AF9C-71C1AE5E9362}"/>
    <cellStyle name="20% - Accent1 2 4 2 2 5 6" xfId="31224" xr:uid="{C5A4FFB6-8772-4BFF-8C61-483BB1E8DE1B}"/>
    <cellStyle name="20% - Accent1 2 4 2 2 6" xfId="14422" xr:uid="{81A07D5E-23BC-4991-93B9-781AB0B15B6A}"/>
    <cellStyle name="20% - Accent1 2 4 2 2 7" xfId="18620" xr:uid="{C75D5B5B-6A15-46CB-BA7A-499017D739D9}"/>
    <cellStyle name="20% - Accent1 2 4 2 2 8" xfId="22817" xr:uid="{DFEA9CD7-9171-449F-93FC-7878B7387578}"/>
    <cellStyle name="20% - Accent1 2 4 2 2 9" xfId="27015" xr:uid="{2175F9ED-4CA0-45B0-9CBC-FDF97F5C9D54}"/>
    <cellStyle name="20% - Accent1 2 4 2 3" xfId="598" xr:uid="{00000000-0005-0000-0000-0000C4000000}"/>
    <cellStyle name="20% - Accent1 2 4 2 3 2" xfId="599" xr:uid="{00000000-0005-0000-0000-0000C5000000}"/>
    <cellStyle name="20% - Accent1 2 4 2 3 2 2" xfId="14431" xr:uid="{2CA2C401-61EE-4AA1-BFF8-8E98C16AF16F}"/>
    <cellStyle name="20% - Accent1 2 4 2 3 2 3" xfId="18629" xr:uid="{4D20BEF6-A9EB-4337-9D32-C2F3E1A9643B}"/>
    <cellStyle name="20% - Accent1 2 4 2 3 2 4" xfId="22826" xr:uid="{D14D1E7C-F3B4-4137-BAA5-34F4CB6A4E38}"/>
    <cellStyle name="20% - Accent1 2 4 2 3 2 5" xfId="27024" xr:uid="{97411AE9-3392-46B7-A6F8-FA560A26F382}"/>
    <cellStyle name="20% - Accent1 2 4 2 3 2 6" xfId="31226" xr:uid="{8ECD1437-D4ED-4706-AC17-B8A43F7EBE5F}"/>
    <cellStyle name="20% - Accent1 2 4 2 3 3" xfId="600" xr:uid="{00000000-0005-0000-0000-0000C6000000}"/>
    <cellStyle name="20% - Accent1 2 4 2 3 3 2" xfId="14432" xr:uid="{D05CF843-531E-4500-B803-F419A0A7966C}"/>
    <cellStyle name="20% - Accent1 2 4 2 3 3 3" xfId="18630" xr:uid="{F4B7F695-D359-4BC9-AA03-8458F4A05A34}"/>
    <cellStyle name="20% - Accent1 2 4 2 3 3 4" xfId="22827" xr:uid="{3A83975C-62AF-4B62-8244-BD9E20D2FE85}"/>
    <cellStyle name="20% - Accent1 2 4 2 3 3 5" xfId="27025" xr:uid="{43EA08CF-A31A-44E3-BDE6-78DB02671D18}"/>
    <cellStyle name="20% - Accent1 2 4 2 3 3 6" xfId="31227" xr:uid="{AB27F754-E4AF-4822-B2E1-23EB636DF263}"/>
    <cellStyle name="20% - Accent1 2 4 2 3 4" xfId="601" xr:uid="{00000000-0005-0000-0000-0000C7000000}"/>
    <cellStyle name="20% - Accent1 2 4 2 3 4 2" xfId="14433" xr:uid="{6FEA8C54-4C4F-4174-A0F1-B4151C8E4BF4}"/>
    <cellStyle name="20% - Accent1 2 4 2 3 4 3" xfId="18631" xr:uid="{91A8E12F-C926-438B-8267-62E69CA8CEED}"/>
    <cellStyle name="20% - Accent1 2 4 2 3 4 4" xfId="22828" xr:uid="{B83D2EF2-0B80-479C-B37A-E09F959B8763}"/>
    <cellStyle name="20% - Accent1 2 4 2 3 4 5" xfId="27026" xr:uid="{A83BB673-E20B-40AC-A2C2-7217ED869279}"/>
    <cellStyle name="20% - Accent1 2 4 2 3 4 6" xfId="31228" xr:uid="{8E148101-A004-4AFA-AB71-AAC05E010CEC}"/>
    <cellStyle name="20% - Accent1 2 4 2 3 5" xfId="14430" xr:uid="{1A54BFE1-C686-4204-87DD-4F40E45A61CA}"/>
    <cellStyle name="20% - Accent1 2 4 2 3 6" xfId="18628" xr:uid="{8FDD8D3E-BA53-4965-A693-786E5F8A0DB2}"/>
    <cellStyle name="20% - Accent1 2 4 2 3 7" xfId="22825" xr:uid="{59F344A0-2B48-4A20-8576-99919D1BA0D7}"/>
    <cellStyle name="20% - Accent1 2 4 2 3 8" xfId="27023" xr:uid="{631E3F84-9E40-49A2-8054-C56D117F283A}"/>
    <cellStyle name="20% - Accent1 2 4 2 3 9" xfId="31225" xr:uid="{89657978-6AF1-457D-915E-4F622648C6F0}"/>
    <cellStyle name="20% - Accent1 2 4 2 4" xfId="602" xr:uid="{00000000-0005-0000-0000-0000C8000000}"/>
    <cellStyle name="20% - Accent1 2 4 2 4 2" xfId="14434" xr:uid="{DE1A4945-3C67-48FF-9416-78FDE42C8D73}"/>
    <cellStyle name="20% - Accent1 2 4 2 4 3" xfId="18632" xr:uid="{F6DD9F3C-D066-4569-BC8F-B2AD4EB3EA77}"/>
    <cellStyle name="20% - Accent1 2 4 2 4 4" xfId="22829" xr:uid="{B65758DA-0A98-4B9F-9771-699350A7E105}"/>
    <cellStyle name="20% - Accent1 2 4 2 4 5" xfId="27027" xr:uid="{F8C59E11-DFCF-4659-8261-6C1111DF04FB}"/>
    <cellStyle name="20% - Accent1 2 4 2 4 6" xfId="31229" xr:uid="{B9BC5CDD-0090-4A5E-9770-474D84C689E7}"/>
    <cellStyle name="20% - Accent1 2 4 2 5" xfId="603" xr:uid="{00000000-0005-0000-0000-0000C9000000}"/>
    <cellStyle name="20% - Accent1 2 4 2 5 2" xfId="14435" xr:uid="{FA6616D9-F2D1-41A6-AE06-268038EF0B41}"/>
    <cellStyle name="20% - Accent1 2 4 2 5 3" xfId="18633" xr:uid="{F497206B-5528-43D6-BD0A-9471D7C39E5B}"/>
    <cellStyle name="20% - Accent1 2 4 2 5 4" xfId="22830" xr:uid="{D96B330E-B604-43C2-8D7E-0D618D8CE889}"/>
    <cellStyle name="20% - Accent1 2 4 2 5 5" xfId="27028" xr:uid="{0E718D9D-7B18-4944-983E-872A01ECD30D}"/>
    <cellStyle name="20% - Accent1 2 4 2 5 6" xfId="31230" xr:uid="{F61534A0-FB43-44C8-ACB0-26089461F30D}"/>
    <cellStyle name="20% - Accent1 2 4 2 6" xfId="604" xr:uid="{00000000-0005-0000-0000-0000CA000000}"/>
    <cellStyle name="20% - Accent1 2 4 2 6 2" xfId="14436" xr:uid="{200C6F72-AC05-476D-A05D-5F47D03D82DF}"/>
    <cellStyle name="20% - Accent1 2 4 2 6 3" xfId="18634" xr:uid="{558955C8-B60C-4F0B-BC72-8900C4590918}"/>
    <cellStyle name="20% - Accent1 2 4 2 6 4" xfId="22831" xr:uid="{5082B804-2C0A-420E-95E1-509058C00686}"/>
    <cellStyle name="20% - Accent1 2 4 2 6 5" xfId="27029" xr:uid="{C613EA16-113F-4759-9990-6F6EFA763316}"/>
    <cellStyle name="20% - Accent1 2 4 2 6 6" xfId="31231" xr:uid="{D0FDC4DB-1172-4B07-95BE-0A73B6F8C1FE}"/>
    <cellStyle name="20% - Accent1 2 4 2 7" xfId="14421" xr:uid="{B777C110-D7FC-4272-B937-BAF9DF1EF8AF}"/>
    <cellStyle name="20% - Accent1 2 4 2 8" xfId="18619" xr:uid="{CCEFE958-8026-48A6-9F01-FBB6F5776F48}"/>
    <cellStyle name="20% - Accent1 2 4 2 9" xfId="22816" xr:uid="{B41F7684-B12D-4A9A-BD4F-A112364FF706}"/>
    <cellStyle name="20% - Accent1 2 4 3" xfId="605" xr:uid="{00000000-0005-0000-0000-0000CB000000}"/>
    <cellStyle name="20% - Accent1 2 4 3 10" xfId="27030" xr:uid="{F3F5F879-DD69-4847-8BBE-08AD48F58204}"/>
    <cellStyle name="20% - Accent1 2 4 3 11" xfId="31232" xr:uid="{1DFC35F2-C804-4AFD-A27C-1CC2F0F6AC7F}"/>
    <cellStyle name="20% - Accent1 2 4 3 2" xfId="606" xr:uid="{00000000-0005-0000-0000-0000CC000000}"/>
    <cellStyle name="20% - Accent1 2 4 3 2 10" xfId="31233" xr:uid="{D26A06FE-8937-43AD-9EB1-8465CB8111A1}"/>
    <cellStyle name="20% - Accent1 2 4 3 2 2" xfId="607" xr:uid="{00000000-0005-0000-0000-0000CD000000}"/>
    <cellStyle name="20% - Accent1 2 4 3 2 2 2" xfId="608" xr:uid="{00000000-0005-0000-0000-0000CE000000}"/>
    <cellStyle name="20% - Accent1 2 4 3 2 2 2 2" xfId="14440" xr:uid="{9076C54C-21AB-4110-A20F-4FDEC2516E25}"/>
    <cellStyle name="20% - Accent1 2 4 3 2 2 2 3" xfId="18638" xr:uid="{FCF6FBE3-88A5-4A5B-AC8E-3977B46A0FF1}"/>
    <cellStyle name="20% - Accent1 2 4 3 2 2 2 4" xfId="22835" xr:uid="{6B22D570-6857-4395-8CAE-00B21AC911F7}"/>
    <cellStyle name="20% - Accent1 2 4 3 2 2 2 5" xfId="27033" xr:uid="{99AB9E4D-569B-48A5-AC8E-6E1FA4509059}"/>
    <cellStyle name="20% - Accent1 2 4 3 2 2 2 6" xfId="31235" xr:uid="{05D20064-7677-486C-80BB-6C30F77BE2B9}"/>
    <cellStyle name="20% - Accent1 2 4 3 2 2 3" xfId="609" xr:uid="{00000000-0005-0000-0000-0000CF000000}"/>
    <cellStyle name="20% - Accent1 2 4 3 2 2 3 2" xfId="14441" xr:uid="{F3AFAB42-7293-4B93-AD16-F53581721608}"/>
    <cellStyle name="20% - Accent1 2 4 3 2 2 3 3" xfId="18639" xr:uid="{610BD2A8-7F3A-45C0-9C63-7099FCB593D9}"/>
    <cellStyle name="20% - Accent1 2 4 3 2 2 3 4" xfId="22836" xr:uid="{6E15555E-05DB-4E2B-8E18-0BB8C9A13300}"/>
    <cellStyle name="20% - Accent1 2 4 3 2 2 3 5" xfId="27034" xr:uid="{FC0E450A-9572-4239-BE93-9B516BE0FB8B}"/>
    <cellStyle name="20% - Accent1 2 4 3 2 2 3 6" xfId="31236" xr:uid="{82373AB0-A9FC-4504-931B-B410CB65E8B2}"/>
    <cellStyle name="20% - Accent1 2 4 3 2 2 4" xfId="610" xr:uid="{00000000-0005-0000-0000-0000D0000000}"/>
    <cellStyle name="20% - Accent1 2 4 3 2 2 4 2" xfId="14442" xr:uid="{8DB69A58-407C-4626-A887-4E2EC0464891}"/>
    <cellStyle name="20% - Accent1 2 4 3 2 2 4 3" xfId="18640" xr:uid="{9F0A189E-3061-4065-A8EA-4FC35876FD73}"/>
    <cellStyle name="20% - Accent1 2 4 3 2 2 4 4" xfId="22837" xr:uid="{55A2E3CB-2BDA-48AC-B5FE-5FB3895912E3}"/>
    <cellStyle name="20% - Accent1 2 4 3 2 2 4 5" xfId="27035" xr:uid="{81EF9D1E-EA29-4E14-8CCD-47BDC9F63A04}"/>
    <cellStyle name="20% - Accent1 2 4 3 2 2 4 6" xfId="31237" xr:uid="{642494B0-143C-47C1-85C7-E80EAAB5F49C}"/>
    <cellStyle name="20% - Accent1 2 4 3 2 2 5" xfId="14439" xr:uid="{C38796E4-E25B-4E1F-89E8-D4555BC03936}"/>
    <cellStyle name="20% - Accent1 2 4 3 2 2 6" xfId="18637" xr:uid="{44778024-5BC3-44B7-BE32-E9D5BE3F27D7}"/>
    <cellStyle name="20% - Accent1 2 4 3 2 2 7" xfId="22834" xr:uid="{4E89C02A-FAC9-435F-ACD5-5C69841D9A5B}"/>
    <cellStyle name="20% - Accent1 2 4 3 2 2 8" xfId="27032" xr:uid="{A31E57AA-67FE-4AA8-9386-F6AF506C6CE9}"/>
    <cellStyle name="20% - Accent1 2 4 3 2 2 9" xfId="31234" xr:uid="{D77C4E8C-CCAA-4AA7-AE3E-62B9313A0F97}"/>
    <cellStyle name="20% - Accent1 2 4 3 2 3" xfId="611" xr:uid="{00000000-0005-0000-0000-0000D1000000}"/>
    <cellStyle name="20% - Accent1 2 4 3 2 3 2" xfId="14443" xr:uid="{4F9D6D67-8EEF-44B1-BCF0-B4836E11FE4D}"/>
    <cellStyle name="20% - Accent1 2 4 3 2 3 3" xfId="18641" xr:uid="{5AA6BC6B-3B49-4D67-8B9F-4A806FCC997F}"/>
    <cellStyle name="20% - Accent1 2 4 3 2 3 4" xfId="22838" xr:uid="{EDB6BDF3-6834-469B-96F0-CD895B1DED71}"/>
    <cellStyle name="20% - Accent1 2 4 3 2 3 5" xfId="27036" xr:uid="{8DF34D03-DC21-49F7-BFDE-7320F0402E7D}"/>
    <cellStyle name="20% - Accent1 2 4 3 2 3 6" xfId="31238" xr:uid="{2515CB62-E667-4CBB-A41B-C7763408E352}"/>
    <cellStyle name="20% - Accent1 2 4 3 2 4" xfId="612" xr:uid="{00000000-0005-0000-0000-0000D2000000}"/>
    <cellStyle name="20% - Accent1 2 4 3 2 4 2" xfId="14444" xr:uid="{B51E4B3D-3086-4694-9DDD-4DE0E766A141}"/>
    <cellStyle name="20% - Accent1 2 4 3 2 4 3" xfId="18642" xr:uid="{247B3C15-394D-439E-97FC-77EF5737366D}"/>
    <cellStyle name="20% - Accent1 2 4 3 2 4 4" xfId="22839" xr:uid="{3A8933CA-9094-4811-9753-AC2C895F90E7}"/>
    <cellStyle name="20% - Accent1 2 4 3 2 4 5" xfId="27037" xr:uid="{98AFBF7D-A671-4212-87E7-67BCA3ACF584}"/>
    <cellStyle name="20% - Accent1 2 4 3 2 4 6" xfId="31239" xr:uid="{06873F71-4EAB-4130-9427-E2BF0D317F0E}"/>
    <cellStyle name="20% - Accent1 2 4 3 2 5" xfId="613" xr:uid="{00000000-0005-0000-0000-0000D3000000}"/>
    <cellStyle name="20% - Accent1 2 4 3 2 5 2" xfId="14445" xr:uid="{DC5F0FC9-7B2E-4A88-A291-7E8482E16634}"/>
    <cellStyle name="20% - Accent1 2 4 3 2 5 3" xfId="18643" xr:uid="{DE439E93-98C4-4ADF-ABF2-E471DCFDB3F1}"/>
    <cellStyle name="20% - Accent1 2 4 3 2 5 4" xfId="22840" xr:uid="{7D816080-C878-4004-9495-8FC11C4C3414}"/>
    <cellStyle name="20% - Accent1 2 4 3 2 5 5" xfId="27038" xr:uid="{CAA28182-157A-461E-A8D9-6EA6ECA09639}"/>
    <cellStyle name="20% - Accent1 2 4 3 2 5 6" xfId="31240" xr:uid="{93F0D638-153B-4A26-ABE5-9BD993F9B251}"/>
    <cellStyle name="20% - Accent1 2 4 3 2 6" xfId="14438" xr:uid="{1FD1A3D7-71C3-4605-8175-C03BFA06B92A}"/>
    <cellStyle name="20% - Accent1 2 4 3 2 7" xfId="18636" xr:uid="{5BE1F65D-FBDB-4351-B9E0-94A5FFB1F825}"/>
    <cellStyle name="20% - Accent1 2 4 3 2 8" xfId="22833" xr:uid="{787C2879-360E-4CB1-8C88-0464ECEB0D69}"/>
    <cellStyle name="20% - Accent1 2 4 3 2 9" xfId="27031" xr:uid="{85B1BAC0-529C-4675-A0AE-B98A233BD391}"/>
    <cellStyle name="20% - Accent1 2 4 3 3" xfId="614" xr:uid="{00000000-0005-0000-0000-0000D4000000}"/>
    <cellStyle name="20% - Accent1 2 4 3 3 2" xfId="615" xr:uid="{00000000-0005-0000-0000-0000D5000000}"/>
    <cellStyle name="20% - Accent1 2 4 3 3 2 2" xfId="14447" xr:uid="{73FB6144-5C9C-4FA7-896B-0DE5FC2B21D4}"/>
    <cellStyle name="20% - Accent1 2 4 3 3 2 3" xfId="18645" xr:uid="{543CD3FC-C8BC-4DA9-A912-C52FAA01B89A}"/>
    <cellStyle name="20% - Accent1 2 4 3 3 2 4" xfId="22842" xr:uid="{AA9B252C-5029-41CC-A671-5E3F62BACB29}"/>
    <cellStyle name="20% - Accent1 2 4 3 3 2 5" xfId="27040" xr:uid="{52841AD6-FE0E-4821-90CB-F2F4053023C3}"/>
    <cellStyle name="20% - Accent1 2 4 3 3 2 6" xfId="31242" xr:uid="{9C620D8D-CD44-4CBC-8420-1EB83C51CF08}"/>
    <cellStyle name="20% - Accent1 2 4 3 3 3" xfId="616" xr:uid="{00000000-0005-0000-0000-0000D6000000}"/>
    <cellStyle name="20% - Accent1 2 4 3 3 3 2" xfId="14448" xr:uid="{AA006B27-6A23-4B7F-A946-51C854DB5B8C}"/>
    <cellStyle name="20% - Accent1 2 4 3 3 3 3" xfId="18646" xr:uid="{E4BD143D-798B-472D-BCF9-E9CE56EBE129}"/>
    <cellStyle name="20% - Accent1 2 4 3 3 3 4" xfId="22843" xr:uid="{62488C21-2E70-4C3F-BA56-78EAA6B8C043}"/>
    <cellStyle name="20% - Accent1 2 4 3 3 3 5" xfId="27041" xr:uid="{F173B44E-ADBB-4CFD-B1C8-BFCA1EAB744E}"/>
    <cellStyle name="20% - Accent1 2 4 3 3 3 6" xfId="31243" xr:uid="{50D9684E-C5D1-42DF-BC01-AD5FF5FED7F8}"/>
    <cellStyle name="20% - Accent1 2 4 3 3 4" xfId="617" xr:uid="{00000000-0005-0000-0000-0000D7000000}"/>
    <cellStyle name="20% - Accent1 2 4 3 3 4 2" xfId="14449" xr:uid="{E74A08A4-9C51-48D7-A152-A12320A19DA8}"/>
    <cellStyle name="20% - Accent1 2 4 3 3 4 3" xfId="18647" xr:uid="{2B56D2CB-6388-4D95-8296-5EC144A13C59}"/>
    <cellStyle name="20% - Accent1 2 4 3 3 4 4" xfId="22844" xr:uid="{950A2FBA-D567-4C2A-829D-C7E07572CDF1}"/>
    <cellStyle name="20% - Accent1 2 4 3 3 4 5" xfId="27042" xr:uid="{842A9843-F4CF-46CC-8F67-A5E356198F07}"/>
    <cellStyle name="20% - Accent1 2 4 3 3 4 6" xfId="31244" xr:uid="{36F94FC4-3FDF-47D8-9FB6-98CD589EEC01}"/>
    <cellStyle name="20% - Accent1 2 4 3 3 5" xfId="14446" xr:uid="{96185937-6098-42B5-84D2-FB263C142B07}"/>
    <cellStyle name="20% - Accent1 2 4 3 3 6" xfId="18644" xr:uid="{CFA0F195-19F0-4BB9-BA36-3067A4821279}"/>
    <cellStyle name="20% - Accent1 2 4 3 3 7" xfId="22841" xr:uid="{DD8B3E91-3DEB-4ED0-8078-C70322AA7504}"/>
    <cellStyle name="20% - Accent1 2 4 3 3 8" xfId="27039" xr:uid="{060E7B71-735E-48BD-90F6-CDE6286BEDE1}"/>
    <cellStyle name="20% - Accent1 2 4 3 3 9" xfId="31241" xr:uid="{D1EC173F-861C-411D-867A-DBE9B382F65B}"/>
    <cellStyle name="20% - Accent1 2 4 3 4" xfId="618" xr:uid="{00000000-0005-0000-0000-0000D8000000}"/>
    <cellStyle name="20% - Accent1 2 4 3 4 2" xfId="14450" xr:uid="{55017727-DE09-491F-8D65-87470DBA30D7}"/>
    <cellStyle name="20% - Accent1 2 4 3 4 3" xfId="18648" xr:uid="{A6B8ABA3-C508-4BC7-A2C6-2C956990229E}"/>
    <cellStyle name="20% - Accent1 2 4 3 4 4" xfId="22845" xr:uid="{26174A89-2AED-455B-9F12-2FECAB0A07DC}"/>
    <cellStyle name="20% - Accent1 2 4 3 4 5" xfId="27043" xr:uid="{39876F70-B862-418A-9BCE-D30D0781A71E}"/>
    <cellStyle name="20% - Accent1 2 4 3 4 6" xfId="31245" xr:uid="{0CCFF650-C46B-4287-AE5A-86C4D13583BE}"/>
    <cellStyle name="20% - Accent1 2 4 3 5" xfId="619" xr:uid="{00000000-0005-0000-0000-0000D9000000}"/>
    <cellStyle name="20% - Accent1 2 4 3 5 2" xfId="14451" xr:uid="{250A9374-72FF-4C7F-9A49-A59B93EA4FE0}"/>
    <cellStyle name="20% - Accent1 2 4 3 5 3" xfId="18649" xr:uid="{139E7105-CDF7-47B2-BC75-83E123850BE3}"/>
    <cellStyle name="20% - Accent1 2 4 3 5 4" xfId="22846" xr:uid="{2F4200B6-14BD-413B-8C87-7A28B7305B8D}"/>
    <cellStyle name="20% - Accent1 2 4 3 5 5" xfId="27044" xr:uid="{D9F7A87F-5E3C-4530-AC8A-C69D34AADC54}"/>
    <cellStyle name="20% - Accent1 2 4 3 5 6" xfId="31246" xr:uid="{F58A178A-A14A-4295-9C6E-41AAFA0D9E27}"/>
    <cellStyle name="20% - Accent1 2 4 3 6" xfId="620" xr:uid="{00000000-0005-0000-0000-0000DA000000}"/>
    <cellStyle name="20% - Accent1 2 4 3 6 2" xfId="14452" xr:uid="{3E37E63C-F4B8-4600-A100-4F6AE688418D}"/>
    <cellStyle name="20% - Accent1 2 4 3 6 3" xfId="18650" xr:uid="{39340C76-B82B-4D96-B679-866F4D736FD1}"/>
    <cellStyle name="20% - Accent1 2 4 3 6 4" xfId="22847" xr:uid="{00C83A12-02F0-427B-8404-53B1739B6127}"/>
    <cellStyle name="20% - Accent1 2 4 3 6 5" xfId="27045" xr:uid="{9AF28FAD-9EC7-4B9E-B490-5E21AE32749C}"/>
    <cellStyle name="20% - Accent1 2 4 3 6 6" xfId="31247" xr:uid="{78E8519A-D3F3-46F9-A4C8-05597102886E}"/>
    <cellStyle name="20% - Accent1 2 4 3 7" xfId="14437" xr:uid="{7E4D7762-F0AF-4B91-A2FD-48735FFB7CE8}"/>
    <cellStyle name="20% - Accent1 2 4 3 8" xfId="18635" xr:uid="{A55B2798-3BCF-48CE-88C8-5CB26CA9440B}"/>
    <cellStyle name="20% - Accent1 2 4 3 9" xfId="22832" xr:uid="{E45C9505-9940-46DA-8052-E6AEBFA2E025}"/>
    <cellStyle name="20% - Accent1 2 4 4" xfId="621" xr:uid="{00000000-0005-0000-0000-0000DB000000}"/>
    <cellStyle name="20% - Accent1 2 4 4 10" xfId="31248" xr:uid="{FE099B45-D572-4531-8312-70A9D1721944}"/>
    <cellStyle name="20% - Accent1 2 4 4 2" xfId="622" xr:uid="{00000000-0005-0000-0000-0000DC000000}"/>
    <cellStyle name="20% - Accent1 2 4 4 2 2" xfId="623" xr:uid="{00000000-0005-0000-0000-0000DD000000}"/>
    <cellStyle name="20% - Accent1 2 4 4 2 2 2" xfId="14455" xr:uid="{4A7F865E-367A-4C65-97CE-CBF2FF256A5C}"/>
    <cellStyle name="20% - Accent1 2 4 4 2 2 3" xfId="18653" xr:uid="{96514893-E8BA-442F-B3F1-1CAC0FEEDCB9}"/>
    <cellStyle name="20% - Accent1 2 4 4 2 2 4" xfId="22850" xr:uid="{DF89873C-4A30-46AA-B19A-19A14125C2C5}"/>
    <cellStyle name="20% - Accent1 2 4 4 2 2 5" xfId="27048" xr:uid="{75A6188D-43D3-40B0-81F0-E4691897090D}"/>
    <cellStyle name="20% - Accent1 2 4 4 2 2 6" xfId="31250" xr:uid="{22B96466-2D91-4EE9-8B6C-4AEB1260266F}"/>
    <cellStyle name="20% - Accent1 2 4 4 2 3" xfId="624" xr:uid="{00000000-0005-0000-0000-0000DE000000}"/>
    <cellStyle name="20% - Accent1 2 4 4 2 3 2" xfId="14456" xr:uid="{5EFABE57-2B5A-4F42-B2E2-16D0F655178C}"/>
    <cellStyle name="20% - Accent1 2 4 4 2 3 3" xfId="18654" xr:uid="{331FB10F-3B7B-4384-8261-F533BA198DC1}"/>
    <cellStyle name="20% - Accent1 2 4 4 2 3 4" xfId="22851" xr:uid="{1092831A-DA43-4186-8075-6D7B0EE4B3ED}"/>
    <cellStyle name="20% - Accent1 2 4 4 2 3 5" xfId="27049" xr:uid="{CA1CAA19-8F4A-4C46-A589-2E81743A6261}"/>
    <cellStyle name="20% - Accent1 2 4 4 2 3 6" xfId="31251" xr:uid="{49448E6E-7A3E-4249-9274-8D67C2E67308}"/>
    <cellStyle name="20% - Accent1 2 4 4 2 4" xfId="625" xr:uid="{00000000-0005-0000-0000-0000DF000000}"/>
    <cellStyle name="20% - Accent1 2 4 4 2 4 2" xfId="14457" xr:uid="{008A6963-6C59-4480-B758-129DA331B1FE}"/>
    <cellStyle name="20% - Accent1 2 4 4 2 4 3" xfId="18655" xr:uid="{BB7B4DCB-7E34-4F48-89C9-8C6E4247810C}"/>
    <cellStyle name="20% - Accent1 2 4 4 2 4 4" xfId="22852" xr:uid="{01A37829-5B4C-4A82-9464-514836ACE9CE}"/>
    <cellStyle name="20% - Accent1 2 4 4 2 4 5" xfId="27050" xr:uid="{CAB93AAC-EC86-4818-B3B8-10BA214D45F1}"/>
    <cellStyle name="20% - Accent1 2 4 4 2 4 6" xfId="31252" xr:uid="{2DCE53D7-010A-4F7D-B3B6-1337810DAF8A}"/>
    <cellStyle name="20% - Accent1 2 4 4 2 5" xfId="14454" xr:uid="{354A9329-3788-45D4-A5B4-5D0865EEC457}"/>
    <cellStyle name="20% - Accent1 2 4 4 2 6" xfId="18652" xr:uid="{EC69FB12-4926-48EE-91F1-0331AB6E44BC}"/>
    <cellStyle name="20% - Accent1 2 4 4 2 7" xfId="22849" xr:uid="{893FF94C-372A-4C53-9225-4BD71BA7CD8B}"/>
    <cellStyle name="20% - Accent1 2 4 4 2 8" xfId="27047" xr:uid="{A8BD88FD-B079-453C-849B-49737914CF25}"/>
    <cellStyle name="20% - Accent1 2 4 4 2 9" xfId="31249" xr:uid="{18F60156-1CF6-45BB-BB4D-9C87D147C9CE}"/>
    <cellStyle name="20% - Accent1 2 4 4 3" xfId="626" xr:uid="{00000000-0005-0000-0000-0000E0000000}"/>
    <cellStyle name="20% - Accent1 2 4 4 3 2" xfId="14458" xr:uid="{320150CD-4994-4741-9743-ACF09671E783}"/>
    <cellStyle name="20% - Accent1 2 4 4 3 3" xfId="18656" xr:uid="{4971B8E4-01B8-445A-B93E-D51DE885C469}"/>
    <cellStyle name="20% - Accent1 2 4 4 3 4" xfId="22853" xr:uid="{AB276433-26B1-4E51-A218-136D655DE2BE}"/>
    <cellStyle name="20% - Accent1 2 4 4 3 5" xfId="27051" xr:uid="{F5664A26-7879-424E-877F-0AAD173D4B69}"/>
    <cellStyle name="20% - Accent1 2 4 4 3 6" xfId="31253" xr:uid="{A41403C4-FD49-4400-8874-F5669D51CFBC}"/>
    <cellStyle name="20% - Accent1 2 4 4 4" xfId="627" xr:uid="{00000000-0005-0000-0000-0000E1000000}"/>
    <cellStyle name="20% - Accent1 2 4 4 4 2" xfId="14459" xr:uid="{86417777-046F-4645-A89A-F5A269832095}"/>
    <cellStyle name="20% - Accent1 2 4 4 4 3" xfId="18657" xr:uid="{00445D09-0CD2-4F3D-9E29-E2F666890747}"/>
    <cellStyle name="20% - Accent1 2 4 4 4 4" xfId="22854" xr:uid="{C6B785A8-3668-4C2B-9451-8C1100834FEC}"/>
    <cellStyle name="20% - Accent1 2 4 4 4 5" xfId="27052" xr:uid="{EC5710D7-6536-4985-A389-DE4B968DF268}"/>
    <cellStyle name="20% - Accent1 2 4 4 4 6" xfId="31254" xr:uid="{F87A8B99-EBEA-4685-9493-B94EC688E762}"/>
    <cellStyle name="20% - Accent1 2 4 4 5" xfId="628" xr:uid="{00000000-0005-0000-0000-0000E2000000}"/>
    <cellStyle name="20% - Accent1 2 4 4 5 2" xfId="14460" xr:uid="{60622CFD-CFAD-4EE4-83C6-06C2536E712E}"/>
    <cellStyle name="20% - Accent1 2 4 4 5 3" xfId="18658" xr:uid="{0EAA8FB6-B7E0-413A-A19D-173CDA400F53}"/>
    <cellStyle name="20% - Accent1 2 4 4 5 4" xfId="22855" xr:uid="{3EB9ED98-1CD8-4597-A304-D37AD772B7F7}"/>
    <cellStyle name="20% - Accent1 2 4 4 5 5" xfId="27053" xr:uid="{88301BD2-A186-47DB-A786-00AE2215ACD7}"/>
    <cellStyle name="20% - Accent1 2 4 4 5 6" xfId="31255" xr:uid="{20D2CEE8-30D5-4B7C-BC6E-8BD96603DFD1}"/>
    <cellStyle name="20% - Accent1 2 4 4 6" xfId="14453" xr:uid="{4FB41A9B-AC5A-4A2C-8FBF-72A53DEA9BF3}"/>
    <cellStyle name="20% - Accent1 2 4 4 7" xfId="18651" xr:uid="{567E7235-014C-43EA-9A1E-FDBAC59C68EB}"/>
    <cellStyle name="20% - Accent1 2 4 4 8" xfId="22848" xr:uid="{090B93F1-599D-4762-B694-8B6B4DD33ACA}"/>
    <cellStyle name="20% - Accent1 2 4 4 9" xfId="27046" xr:uid="{463A610F-1E28-47CE-B4D4-B0FDFFA00731}"/>
    <cellStyle name="20% - Accent1 2 4 5" xfId="629" xr:uid="{00000000-0005-0000-0000-0000E3000000}"/>
    <cellStyle name="20% - Accent1 2 4 5 2" xfId="630" xr:uid="{00000000-0005-0000-0000-0000E4000000}"/>
    <cellStyle name="20% - Accent1 2 4 5 2 2" xfId="14462" xr:uid="{5A188775-DE90-4423-8C83-D5F19AA038AD}"/>
    <cellStyle name="20% - Accent1 2 4 5 2 3" xfId="18660" xr:uid="{8CAEC02D-4DE2-4ABE-98B3-96DA1B7863D8}"/>
    <cellStyle name="20% - Accent1 2 4 5 2 4" xfId="22857" xr:uid="{173E5343-EA70-4557-AFEF-452A146380D7}"/>
    <cellStyle name="20% - Accent1 2 4 5 2 5" xfId="27055" xr:uid="{C6F6AA12-190D-4B80-A9B0-0574F1E3B62A}"/>
    <cellStyle name="20% - Accent1 2 4 5 2 6" xfId="31257" xr:uid="{F62A556A-5FF6-456A-9FDC-6BFE28911893}"/>
    <cellStyle name="20% - Accent1 2 4 5 3" xfId="631" xr:uid="{00000000-0005-0000-0000-0000E5000000}"/>
    <cellStyle name="20% - Accent1 2 4 5 3 2" xfId="14463" xr:uid="{E7DC5AC6-8D1D-40D3-A038-4FD0DE1E87B7}"/>
    <cellStyle name="20% - Accent1 2 4 5 3 3" xfId="18661" xr:uid="{9D583552-926F-4AB6-B5BE-277915B87247}"/>
    <cellStyle name="20% - Accent1 2 4 5 3 4" xfId="22858" xr:uid="{2EF6C7D0-27B6-440E-8D74-AAE1F82061A7}"/>
    <cellStyle name="20% - Accent1 2 4 5 3 5" xfId="27056" xr:uid="{6343EE81-9E59-4E14-842A-672CB0BF33FA}"/>
    <cellStyle name="20% - Accent1 2 4 5 3 6" xfId="31258" xr:uid="{C1625B31-1807-4273-9EE3-24C4FFEB9391}"/>
    <cellStyle name="20% - Accent1 2 4 5 4" xfId="632" xr:uid="{00000000-0005-0000-0000-0000E6000000}"/>
    <cellStyle name="20% - Accent1 2 4 5 4 2" xfId="14464" xr:uid="{5DEA2272-B5DB-44F5-B5D4-0F013BC78712}"/>
    <cellStyle name="20% - Accent1 2 4 5 4 3" xfId="18662" xr:uid="{4E49B537-0F25-4A78-9818-0B371368585A}"/>
    <cellStyle name="20% - Accent1 2 4 5 4 4" xfId="22859" xr:uid="{FA829F50-4A64-43F7-86D6-02DC2459184B}"/>
    <cellStyle name="20% - Accent1 2 4 5 4 5" xfId="27057" xr:uid="{E605E3A9-84A7-45E6-9943-8ECC12D836A9}"/>
    <cellStyle name="20% - Accent1 2 4 5 4 6" xfId="31259" xr:uid="{29C14C25-1621-4E49-A8EC-6F25C092428C}"/>
    <cellStyle name="20% - Accent1 2 4 5 5" xfId="14461" xr:uid="{86D4BCAD-C580-42A6-8DBD-300E9255DDC3}"/>
    <cellStyle name="20% - Accent1 2 4 5 6" xfId="18659" xr:uid="{D9CB74C3-43E6-4E31-B361-AF94D93B3CAC}"/>
    <cellStyle name="20% - Accent1 2 4 5 7" xfId="22856" xr:uid="{C5D5A901-A674-4A32-ACBA-BC45369D6FE0}"/>
    <cellStyle name="20% - Accent1 2 4 5 8" xfId="27054" xr:uid="{EDE5E66F-CB04-438B-AA3A-35E32A617FA7}"/>
    <cellStyle name="20% - Accent1 2 4 5 9" xfId="31256" xr:uid="{CCCD8675-2726-476C-87C4-3659B290E3DD}"/>
    <cellStyle name="20% - Accent1 2 4 6" xfId="633" xr:uid="{00000000-0005-0000-0000-0000E7000000}"/>
    <cellStyle name="20% - Accent1 2 4 6 2" xfId="634" xr:uid="{00000000-0005-0000-0000-0000E8000000}"/>
    <cellStyle name="20% - Accent1 2 4 6 2 2" xfId="14466" xr:uid="{7C1EF103-B965-4CA6-8C1D-7D76F4559C92}"/>
    <cellStyle name="20% - Accent1 2 4 6 2 3" xfId="18664" xr:uid="{75B3FDF5-CC29-4B94-A5D5-46FF86146E39}"/>
    <cellStyle name="20% - Accent1 2 4 6 2 4" xfId="22861" xr:uid="{0D5D17E0-CA8A-400A-B00E-79D8B65CC2BF}"/>
    <cellStyle name="20% - Accent1 2 4 6 2 5" xfId="27059" xr:uid="{19590BE7-B577-44A9-A092-044D898F6820}"/>
    <cellStyle name="20% - Accent1 2 4 6 2 6" xfId="31261" xr:uid="{1337A701-432D-491E-A836-23062B3EBA53}"/>
    <cellStyle name="20% - Accent1 2 4 6 3" xfId="635" xr:uid="{00000000-0005-0000-0000-0000E9000000}"/>
    <cellStyle name="20% - Accent1 2 4 6 3 2" xfId="14467" xr:uid="{BC279E63-149F-45BA-B385-319E7E0EE4A8}"/>
    <cellStyle name="20% - Accent1 2 4 6 3 3" xfId="18665" xr:uid="{B9DDCC2E-B1DE-4553-9448-9FD8B0E70C09}"/>
    <cellStyle name="20% - Accent1 2 4 6 3 4" xfId="22862" xr:uid="{7D30BF7C-2266-41F9-A370-D44D71BDAA8C}"/>
    <cellStyle name="20% - Accent1 2 4 6 3 5" xfId="27060" xr:uid="{DB1A0E85-B253-49C5-97CB-3D7004360B52}"/>
    <cellStyle name="20% - Accent1 2 4 6 3 6" xfId="31262" xr:uid="{0FB2127C-0172-4775-A374-6F8C688AEFA9}"/>
    <cellStyle name="20% - Accent1 2 4 6 4" xfId="636" xr:uid="{00000000-0005-0000-0000-0000EA000000}"/>
    <cellStyle name="20% - Accent1 2 4 6 4 2" xfId="14468" xr:uid="{9B9FEE9C-C3E4-4C1A-88CF-5968E449715E}"/>
    <cellStyle name="20% - Accent1 2 4 6 4 3" xfId="18666" xr:uid="{35BFA5DF-EC5A-42D0-B341-5FF8F0F5C455}"/>
    <cellStyle name="20% - Accent1 2 4 6 4 4" xfId="22863" xr:uid="{849CADAD-25D1-4840-B986-96D8128C1198}"/>
    <cellStyle name="20% - Accent1 2 4 6 4 5" xfId="27061" xr:uid="{5F1796F7-66A1-463F-8B1C-0F5115213876}"/>
    <cellStyle name="20% - Accent1 2 4 6 4 6" xfId="31263" xr:uid="{EB912E10-8467-49F3-92B2-DC0DF76439F2}"/>
    <cellStyle name="20% - Accent1 2 4 6 5" xfId="14465" xr:uid="{F9BE501E-A38B-44AC-8C25-9E51A4A1E293}"/>
    <cellStyle name="20% - Accent1 2 4 6 6" xfId="18663" xr:uid="{2842C97A-6A1D-4A8E-9DDD-03DBFA296618}"/>
    <cellStyle name="20% - Accent1 2 4 6 7" xfId="22860" xr:uid="{DE039368-0975-429F-8FDC-89BADFF25C9E}"/>
    <cellStyle name="20% - Accent1 2 4 6 8" xfId="27058" xr:uid="{CE377C59-2ED6-4D40-921D-6BA00065E46E}"/>
    <cellStyle name="20% - Accent1 2 4 6 9" xfId="31260" xr:uid="{4308ABB0-9BBD-4E2C-B140-A94AF8C3C47A}"/>
    <cellStyle name="20% - Accent1 2 4 7" xfId="637" xr:uid="{00000000-0005-0000-0000-0000EB000000}"/>
    <cellStyle name="20% - Accent1 2 4 7 2" xfId="638" xr:uid="{00000000-0005-0000-0000-0000EC000000}"/>
    <cellStyle name="20% - Accent1 2 4 7 2 2" xfId="14469" xr:uid="{FF8CFA70-92B6-4891-8916-89B331374D21}"/>
    <cellStyle name="20% - Accent1 2 4 7 2 3" xfId="18667" xr:uid="{A6627842-6E21-4468-9B25-796BE0CFF2E8}"/>
    <cellStyle name="20% - Accent1 2 4 7 2 4" xfId="22864" xr:uid="{0C0002B0-77E8-4D53-BD2F-94EA5366CBE0}"/>
    <cellStyle name="20% - Accent1 2 4 7 2 5" xfId="27062" xr:uid="{55C36041-C6ED-44F3-978A-2E80FA7D29E8}"/>
    <cellStyle name="20% - Accent1 2 4 7 2 6" xfId="31264" xr:uid="{9E9053DD-2926-4DCA-BB5A-418604B2F436}"/>
    <cellStyle name="20% - Accent1 2 4 8" xfId="639" xr:uid="{00000000-0005-0000-0000-0000ED000000}"/>
    <cellStyle name="20% - Accent1 2 4 8 2" xfId="14470" xr:uid="{48B474DE-86C0-46A4-BB43-2B09BF7BE3BC}"/>
    <cellStyle name="20% - Accent1 2 4 8 3" xfId="18668" xr:uid="{46183D7B-5B75-4FB8-BEA3-543A2DABD5C8}"/>
    <cellStyle name="20% - Accent1 2 4 8 4" xfId="22865" xr:uid="{DD2938B9-101D-4A3E-B9D7-BC2823149BF4}"/>
    <cellStyle name="20% - Accent1 2 4 8 5" xfId="27063" xr:uid="{FCBD6B0F-B72F-4517-8B6B-3B6212C5F972}"/>
    <cellStyle name="20% - Accent1 2 4 8 6" xfId="31265" xr:uid="{43A1A20C-029F-4A68-859E-6D198A0D1BD5}"/>
    <cellStyle name="20% - Accent1 2 4 9" xfId="640" xr:uid="{00000000-0005-0000-0000-0000EE000000}"/>
    <cellStyle name="20% - Accent1 2 4 9 2" xfId="14471" xr:uid="{D8D8F39E-3AAC-4D20-811E-EB8F84D93F31}"/>
    <cellStyle name="20% - Accent1 2 4 9 3" xfId="18669" xr:uid="{4CDB4F4F-3153-440E-BF8B-AE461433CC1C}"/>
    <cellStyle name="20% - Accent1 2 4 9 4" xfId="22866" xr:uid="{4AE008A5-14F5-4124-9686-8868A669BDE8}"/>
    <cellStyle name="20% - Accent1 2 4 9 5" xfId="27064" xr:uid="{1D828DB4-65A1-4866-AC5E-11C7D7C87744}"/>
    <cellStyle name="20% - Accent1 2 4 9 6" xfId="31266" xr:uid="{D3DD8FBF-A279-42F7-BA2B-4E9FFC313563}"/>
    <cellStyle name="20% - Accent1 2 5" xfId="641" xr:uid="{00000000-0005-0000-0000-0000EF000000}"/>
    <cellStyle name="20% - Accent1 2 5 10" xfId="27065" xr:uid="{BE9330A0-B490-4783-8A50-9378B6286393}"/>
    <cellStyle name="20% - Accent1 2 5 11" xfId="31267" xr:uid="{28106F05-4DB6-4168-94E1-E7C01CF6C447}"/>
    <cellStyle name="20% - Accent1 2 5 2" xfId="642" xr:uid="{00000000-0005-0000-0000-0000F0000000}"/>
    <cellStyle name="20% - Accent1 2 5 2 10" xfId="31268" xr:uid="{10ED3762-5073-4F7A-9571-3754C9E385E1}"/>
    <cellStyle name="20% - Accent1 2 5 2 2" xfId="643" xr:uid="{00000000-0005-0000-0000-0000F1000000}"/>
    <cellStyle name="20% - Accent1 2 5 2 2 2" xfId="644" xr:uid="{00000000-0005-0000-0000-0000F2000000}"/>
    <cellStyle name="20% - Accent1 2 5 2 2 2 2" xfId="14475" xr:uid="{B59548AD-1594-4536-AF54-289726C5929F}"/>
    <cellStyle name="20% - Accent1 2 5 2 2 2 3" xfId="18673" xr:uid="{5AAC874F-8D73-49B8-BB7C-1D331D6B7695}"/>
    <cellStyle name="20% - Accent1 2 5 2 2 2 4" xfId="22870" xr:uid="{7B056661-6B3E-49A0-B9BB-1BBD74DAEF1A}"/>
    <cellStyle name="20% - Accent1 2 5 2 2 2 5" xfId="27068" xr:uid="{B8FC157F-91CC-406F-B36B-F132CD297B36}"/>
    <cellStyle name="20% - Accent1 2 5 2 2 2 6" xfId="31270" xr:uid="{FFAF78EE-9EC6-4FE8-AADA-2C6C25D7E28D}"/>
    <cellStyle name="20% - Accent1 2 5 2 2 3" xfId="645" xr:uid="{00000000-0005-0000-0000-0000F3000000}"/>
    <cellStyle name="20% - Accent1 2 5 2 2 3 2" xfId="14476" xr:uid="{9DD82B7D-80E7-4CF6-BD9C-0185DF991146}"/>
    <cellStyle name="20% - Accent1 2 5 2 2 3 3" xfId="18674" xr:uid="{94C20C8B-714F-4BC2-A255-41CD5CD3A885}"/>
    <cellStyle name="20% - Accent1 2 5 2 2 3 4" xfId="22871" xr:uid="{8DEFFD98-2243-4F3A-9264-EB71766F48E5}"/>
    <cellStyle name="20% - Accent1 2 5 2 2 3 5" xfId="27069" xr:uid="{3DD17DD0-081E-41CA-AE09-8527EF309958}"/>
    <cellStyle name="20% - Accent1 2 5 2 2 3 6" xfId="31271" xr:uid="{920169E6-51AE-48D1-AB6E-BF8A583A0AC5}"/>
    <cellStyle name="20% - Accent1 2 5 2 2 4" xfId="646" xr:uid="{00000000-0005-0000-0000-0000F4000000}"/>
    <cellStyle name="20% - Accent1 2 5 2 2 4 2" xfId="14477" xr:uid="{5C6BA699-1CB4-4EBE-9095-9846BDF30987}"/>
    <cellStyle name="20% - Accent1 2 5 2 2 4 3" xfId="18675" xr:uid="{EF4A1DE2-19A3-43FC-8B9C-BB20520E25C5}"/>
    <cellStyle name="20% - Accent1 2 5 2 2 4 4" xfId="22872" xr:uid="{E0D19809-2F4E-4ED4-A40F-34D84FDA0828}"/>
    <cellStyle name="20% - Accent1 2 5 2 2 4 5" xfId="27070" xr:uid="{64F266F2-1519-4E2E-BD3B-C6CB777A3876}"/>
    <cellStyle name="20% - Accent1 2 5 2 2 4 6" xfId="31272" xr:uid="{53DC17CB-9DD4-40F3-AEC0-85C979B97D61}"/>
    <cellStyle name="20% - Accent1 2 5 2 2 5" xfId="14474" xr:uid="{5F0E9A46-902B-4B41-8948-BE8255944A39}"/>
    <cellStyle name="20% - Accent1 2 5 2 2 6" xfId="18672" xr:uid="{D0351C60-97B9-4B78-9A6A-CAC9614EB397}"/>
    <cellStyle name="20% - Accent1 2 5 2 2 7" xfId="22869" xr:uid="{9A96866E-511F-42F8-B501-5049DCFF428E}"/>
    <cellStyle name="20% - Accent1 2 5 2 2 8" xfId="27067" xr:uid="{7A415CB8-8C08-4D4C-A771-4D4DC05898CA}"/>
    <cellStyle name="20% - Accent1 2 5 2 2 9" xfId="31269" xr:uid="{AF587C1B-5B9A-40BF-8250-B3AF05FDF4FB}"/>
    <cellStyle name="20% - Accent1 2 5 2 3" xfId="647" xr:uid="{00000000-0005-0000-0000-0000F5000000}"/>
    <cellStyle name="20% - Accent1 2 5 2 3 2" xfId="14478" xr:uid="{233A75F6-2058-4E76-A511-D338CF71FDB6}"/>
    <cellStyle name="20% - Accent1 2 5 2 3 3" xfId="18676" xr:uid="{5AAE709D-3D92-4CD3-8A10-EB5F7E2A6724}"/>
    <cellStyle name="20% - Accent1 2 5 2 3 4" xfId="22873" xr:uid="{525858DF-0DB6-4B63-966A-73AE495C13D4}"/>
    <cellStyle name="20% - Accent1 2 5 2 3 5" xfId="27071" xr:uid="{0FF7A95B-23B6-4A0E-84BB-35A50C2071A2}"/>
    <cellStyle name="20% - Accent1 2 5 2 3 6" xfId="31273" xr:uid="{5AF2522D-7F06-453E-B38A-BBD497298064}"/>
    <cellStyle name="20% - Accent1 2 5 2 4" xfId="648" xr:uid="{00000000-0005-0000-0000-0000F6000000}"/>
    <cellStyle name="20% - Accent1 2 5 2 4 2" xfId="14479" xr:uid="{E24F9114-4971-4F47-B18B-D36907958310}"/>
    <cellStyle name="20% - Accent1 2 5 2 4 3" xfId="18677" xr:uid="{DF77ED37-219B-42A3-A17A-6248A60D0D4F}"/>
    <cellStyle name="20% - Accent1 2 5 2 4 4" xfId="22874" xr:uid="{3FC530F7-6D24-4431-B72E-6BAA7774DBCA}"/>
    <cellStyle name="20% - Accent1 2 5 2 4 5" xfId="27072" xr:uid="{4FA1CBA2-3A27-43F6-BF8E-6E2051FA2202}"/>
    <cellStyle name="20% - Accent1 2 5 2 4 6" xfId="31274" xr:uid="{B3322A2D-FE5F-4E84-B173-CFC10F5497AF}"/>
    <cellStyle name="20% - Accent1 2 5 2 5" xfId="649" xr:uid="{00000000-0005-0000-0000-0000F7000000}"/>
    <cellStyle name="20% - Accent1 2 5 2 5 2" xfId="14480" xr:uid="{20CEC469-AD7D-4EFE-BB2E-0B32A96985FC}"/>
    <cellStyle name="20% - Accent1 2 5 2 5 3" xfId="18678" xr:uid="{CE5583A2-E4F6-4DE2-8F04-80232D749BA4}"/>
    <cellStyle name="20% - Accent1 2 5 2 5 4" xfId="22875" xr:uid="{CC2E01EC-9D40-46CD-828B-3BC0575B5393}"/>
    <cellStyle name="20% - Accent1 2 5 2 5 5" xfId="27073" xr:uid="{409CB8BE-02FF-49E9-9004-F63869C9F150}"/>
    <cellStyle name="20% - Accent1 2 5 2 5 6" xfId="31275" xr:uid="{6FF71E0B-31F8-43F2-81C8-D99361816132}"/>
    <cellStyle name="20% - Accent1 2 5 2 6" xfId="14473" xr:uid="{7171D144-3999-4CBF-851A-45B905CB9BE9}"/>
    <cellStyle name="20% - Accent1 2 5 2 7" xfId="18671" xr:uid="{B6C4938D-CEDB-4FC6-B477-A2C6C2B81FDA}"/>
    <cellStyle name="20% - Accent1 2 5 2 8" xfId="22868" xr:uid="{99BEC240-58DA-49F4-AA0B-2A66205D9575}"/>
    <cellStyle name="20% - Accent1 2 5 2 9" xfId="27066" xr:uid="{2E5EDDAB-B391-4518-9B82-7074C17000FB}"/>
    <cellStyle name="20% - Accent1 2 5 3" xfId="650" xr:uid="{00000000-0005-0000-0000-0000F8000000}"/>
    <cellStyle name="20% - Accent1 2 5 3 2" xfId="651" xr:uid="{00000000-0005-0000-0000-0000F9000000}"/>
    <cellStyle name="20% - Accent1 2 5 3 2 2" xfId="14482" xr:uid="{9F6DED51-A5C2-4F43-870B-0DBA691C14D7}"/>
    <cellStyle name="20% - Accent1 2 5 3 2 3" xfId="18680" xr:uid="{22071FBC-6418-48FC-B5C5-F65AE9ABF3B9}"/>
    <cellStyle name="20% - Accent1 2 5 3 2 4" xfId="22877" xr:uid="{4DEDA83E-DDDC-413C-AB2D-C91A106D37EA}"/>
    <cellStyle name="20% - Accent1 2 5 3 2 5" xfId="27075" xr:uid="{06B2360F-4584-4C0D-BA17-32902ECB5FA4}"/>
    <cellStyle name="20% - Accent1 2 5 3 2 6" xfId="31277" xr:uid="{01668A57-5736-4779-BD33-2583E4AAE755}"/>
    <cellStyle name="20% - Accent1 2 5 3 3" xfId="652" xr:uid="{00000000-0005-0000-0000-0000FA000000}"/>
    <cellStyle name="20% - Accent1 2 5 3 3 2" xfId="14483" xr:uid="{B730B83A-554B-401C-BD04-E74A852DF9A8}"/>
    <cellStyle name="20% - Accent1 2 5 3 3 3" xfId="18681" xr:uid="{607CBCEA-5411-4E42-8DBE-79F1A9EE8F08}"/>
    <cellStyle name="20% - Accent1 2 5 3 3 4" xfId="22878" xr:uid="{9CD99FCA-82B7-43AA-9DCA-56073F7612FB}"/>
    <cellStyle name="20% - Accent1 2 5 3 3 5" xfId="27076" xr:uid="{94941678-86F5-46F7-A10A-45F8EB0C96E9}"/>
    <cellStyle name="20% - Accent1 2 5 3 3 6" xfId="31278" xr:uid="{AEB02DC7-710F-4433-A09C-BF7CA3B1FD9C}"/>
    <cellStyle name="20% - Accent1 2 5 3 4" xfId="653" xr:uid="{00000000-0005-0000-0000-0000FB000000}"/>
    <cellStyle name="20% - Accent1 2 5 3 4 2" xfId="14484" xr:uid="{48E781C1-E34D-4583-A408-B5C64EC35C1C}"/>
    <cellStyle name="20% - Accent1 2 5 3 4 3" xfId="18682" xr:uid="{69BB2691-86DC-4BB7-96A8-6CAB03AAB608}"/>
    <cellStyle name="20% - Accent1 2 5 3 4 4" xfId="22879" xr:uid="{55BC1D9E-8500-450D-8E7F-D480BF083A82}"/>
    <cellStyle name="20% - Accent1 2 5 3 4 5" xfId="27077" xr:uid="{7D1A12A3-AE5D-4760-BFC3-4FE3A6C025DE}"/>
    <cellStyle name="20% - Accent1 2 5 3 4 6" xfId="31279" xr:uid="{4A57EDBF-E926-4B93-8AAD-0DF3E9DC1FE3}"/>
    <cellStyle name="20% - Accent1 2 5 3 5" xfId="14481" xr:uid="{F9CB6C31-4EA5-43EF-BC7F-ED4221D0A19B}"/>
    <cellStyle name="20% - Accent1 2 5 3 6" xfId="18679" xr:uid="{20B43F88-E729-4888-A965-C82F61F85FC5}"/>
    <cellStyle name="20% - Accent1 2 5 3 7" xfId="22876" xr:uid="{CB19D79B-FCC9-442D-9271-61378CCD475A}"/>
    <cellStyle name="20% - Accent1 2 5 3 8" xfId="27074" xr:uid="{8BB0D7D2-67EA-4A70-9040-F568C19835AA}"/>
    <cellStyle name="20% - Accent1 2 5 3 9" xfId="31276" xr:uid="{9B8062E1-D790-41DF-88F0-D1ED50125C33}"/>
    <cellStyle name="20% - Accent1 2 5 4" xfId="654" xr:uid="{00000000-0005-0000-0000-0000FC000000}"/>
    <cellStyle name="20% - Accent1 2 5 4 2" xfId="14485" xr:uid="{62439D2F-8ADE-45A5-8AB1-BCD30E8659BA}"/>
    <cellStyle name="20% - Accent1 2 5 4 3" xfId="18683" xr:uid="{8D66EFE9-49D4-40BF-B4F2-4B9A689D2039}"/>
    <cellStyle name="20% - Accent1 2 5 4 4" xfId="22880" xr:uid="{D5995E9E-369F-4B26-9F0E-CBD6361A6786}"/>
    <cellStyle name="20% - Accent1 2 5 4 5" xfId="27078" xr:uid="{CF0B95AC-8B5F-4AE1-8553-11F79460757F}"/>
    <cellStyle name="20% - Accent1 2 5 4 6" xfId="31280" xr:uid="{C9EDFBB2-494E-436E-8AEC-3F2524D816EF}"/>
    <cellStyle name="20% - Accent1 2 5 5" xfId="655" xr:uid="{00000000-0005-0000-0000-0000FD000000}"/>
    <cellStyle name="20% - Accent1 2 5 5 2" xfId="14486" xr:uid="{0F27D599-35E9-4F9A-B975-50F8ED5A2E8E}"/>
    <cellStyle name="20% - Accent1 2 5 5 3" xfId="18684" xr:uid="{0A49314E-D1DD-4BD5-8E5E-2EEDB94BA2A3}"/>
    <cellStyle name="20% - Accent1 2 5 5 4" xfId="22881" xr:uid="{B25CBEC2-222B-4120-9045-D76C858B3D3C}"/>
    <cellStyle name="20% - Accent1 2 5 5 5" xfId="27079" xr:uid="{5EA9FF32-189D-4D49-9D7C-E6038276C9C7}"/>
    <cellStyle name="20% - Accent1 2 5 5 6" xfId="31281" xr:uid="{70BB7FA5-0991-43B5-B68A-4B320380CBF6}"/>
    <cellStyle name="20% - Accent1 2 5 6" xfId="656" xr:uid="{00000000-0005-0000-0000-0000FE000000}"/>
    <cellStyle name="20% - Accent1 2 5 6 2" xfId="14487" xr:uid="{51696AC1-BAEF-44EC-AC39-8BFA4B2B29F4}"/>
    <cellStyle name="20% - Accent1 2 5 6 3" xfId="18685" xr:uid="{1954E3A4-715A-4351-8E7F-9D4F375E9DCD}"/>
    <cellStyle name="20% - Accent1 2 5 6 4" xfId="22882" xr:uid="{AF129B0D-242B-42B7-8032-D4EC8824578E}"/>
    <cellStyle name="20% - Accent1 2 5 6 5" xfId="27080" xr:uid="{FC2C6DEF-5EBF-4E5A-B8DA-FBEC3E70DD2B}"/>
    <cellStyle name="20% - Accent1 2 5 6 6" xfId="31282" xr:uid="{97744664-0C69-4FA1-814B-F43EEEEC3B26}"/>
    <cellStyle name="20% - Accent1 2 5 7" xfId="14472" xr:uid="{ECE6830F-96DD-48B4-B5F1-25DDE0A8B231}"/>
    <cellStyle name="20% - Accent1 2 5 8" xfId="18670" xr:uid="{8CFEAA2B-75B7-4B84-B2AB-FCDCA3A69262}"/>
    <cellStyle name="20% - Accent1 2 5 9" xfId="22867" xr:uid="{CFB8F839-8974-4035-9C80-21EB5694EEB9}"/>
    <cellStyle name="20% - Accent1 2 6" xfId="657" xr:uid="{00000000-0005-0000-0000-0000FF000000}"/>
    <cellStyle name="20% - Accent1 2 6 10" xfId="27081" xr:uid="{D404A18A-6456-46BB-9A77-1B2397FF8EEA}"/>
    <cellStyle name="20% - Accent1 2 6 11" xfId="31283" xr:uid="{848FA5A2-1C6F-4AF2-80B8-DA5D5FACF936}"/>
    <cellStyle name="20% - Accent1 2 6 2" xfId="658" xr:uid="{00000000-0005-0000-0000-000000010000}"/>
    <cellStyle name="20% - Accent1 2 6 2 10" xfId="31284" xr:uid="{3DDF7A13-7078-4643-8584-74C742F1D49B}"/>
    <cellStyle name="20% - Accent1 2 6 2 2" xfId="659" xr:uid="{00000000-0005-0000-0000-000001010000}"/>
    <cellStyle name="20% - Accent1 2 6 2 2 2" xfId="660" xr:uid="{00000000-0005-0000-0000-000002010000}"/>
    <cellStyle name="20% - Accent1 2 6 2 2 2 2" xfId="14491" xr:uid="{94495F8E-77D3-415D-AF17-B0B02CCED48F}"/>
    <cellStyle name="20% - Accent1 2 6 2 2 2 3" xfId="18689" xr:uid="{6A7DB8DF-5D64-40F7-8860-460D26D87D58}"/>
    <cellStyle name="20% - Accent1 2 6 2 2 2 4" xfId="22886" xr:uid="{606E1D1C-FF5F-4AA8-9512-EA39C74A9D30}"/>
    <cellStyle name="20% - Accent1 2 6 2 2 2 5" xfId="27084" xr:uid="{A138F62B-7BDC-4963-975F-8DDAEA6B47D7}"/>
    <cellStyle name="20% - Accent1 2 6 2 2 2 6" xfId="31286" xr:uid="{6E5467EF-8E33-40D2-BB26-8BFAF699A714}"/>
    <cellStyle name="20% - Accent1 2 6 2 2 3" xfId="661" xr:uid="{00000000-0005-0000-0000-000003010000}"/>
    <cellStyle name="20% - Accent1 2 6 2 2 3 2" xfId="14492" xr:uid="{F5CC8BF4-2080-4602-87C3-3E16D5D53341}"/>
    <cellStyle name="20% - Accent1 2 6 2 2 3 3" xfId="18690" xr:uid="{2E73316F-AEBE-4D74-95D8-9CA0D1CECC20}"/>
    <cellStyle name="20% - Accent1 2 6 2 2 3 4" xfId="22887" xr:uid="{890C8B18-EC74-469C-B5EB-F9E57B876195}"/>
    <cellStyle name="20% - Accent1 2 6 2 2 3 5" xfId="27085" xr:uid="{71F86958-854A-4B71-B183-7FC8B3071A57}"/>
    <cellStyle name="20% - Accent1 2 6 2 2 3 6" xfId="31287" xr:uid="{F5C076F1-8167-43C9-8814-1001067A0177}"/>
    <cellStyle name="20% - Accent1 2 6 2 2 4" xfId="662" xr:uid="{00000000-0005-0000-0000-000004010000}"/>
    <cellStyle name="20% - Accent1 2 6 2 2 4 2" xfId="14493" xr:uid="{EE83969C-07F5-41C5-BFA5-58F3A8456605}"/>
    <cellStyle name="20% - Accent1 2 6 2 2 4 3" xfId="18691" xr:uid="{D3B3851E-F530-4B30-BE6E-668B0FA6D306}"/>
    <cellStyle name="20% - Accent1 2 6 2 2 4 4" xfId="22888" xr:uid="{F7F1E842-5103-41EB-8820-D6A1580E53BB}"/>
    <cellStyle name="20% - Accent1 2 6 2 2 4 5" xfId="27086" xr:uid="{AC57228E-8F6C-40A7-9098-99728C62E84B}"/>
    <cellStyle name="20% - Accent1 2 6 2 2 4 6" xfId="31288" xr:uid="{0F02615C-0C07-4C01-93FA-E7A9F1F18648}"/>
    <cellStyle name="20% - Accent1 2 6 2 2 5" xfId="14490" xr:uid="{DEE69A20-59C4-4939-AD73-D7A2DCCCB4AD}"/>
    <cellStyle name="20% - Accent1 2 6 2 2 6" xfId="18688" xr:uid="{26283672-172F-43D2-81BC-056830C45C1F}"/>
    <cellStyle name="20% - Accent1 2 6 2 2 7" xfId="22885" xr:uid="{DE8A9369-B745-45A9-ACC3-30FC050D2611}"/>
    <cellStyle name="20% - Accent1 2 6 2 2 8" xfId="27083" xr:uid="{00CC9A2C-4400-4B90-8F60-F37C2AFD2053}"/>
    <cellStyle name="20% - Accent1 2 6 2 2 9" xfId="31285" xr:uid="{68C2117E-4DE8-4950-9A3D-3999870E3DF6}"/>
    <cellStyle name="20% - Accent1 2 6 2 3" xfId="663" xr:uid="{00000000-0005-0000-0000-000005010000}"/>
    <cellStyle name="20% - Accent1 2 6 2 3 2" xfId="14494" xr:uid="{969D15A3-A00E-41CC-BBBE-0608516921AD}"/>
    <cellStyle name="20% - Accent1 2 6 2 3 3" xfId="18692" xr:uid="{8519BB49-73D8-43B2-B895-C55A4DD9595C}"/>
    <cellStyle name="20% - Accent1 2 6 2 3 4" xfId="22889" xr:uid="{DBCB833F-C2B5-45F4-81D2-BBD01F751170}"/>
    <cellStyle name="20% - Accent1 2 6 2 3 5" xfId="27087" xr:uid="{83AD2AC4-9129-4B83-991B-555CA72DF9D6}"/>
    <cellStyle name="20% - Accent1 2 6 2 3 6" xfId="31289" xr:uid="{AAF43776-1C31-4590-A0BE-F2CD5F99BBA3}"/>
    <cellStyle name="20% - Accent1 2 6 2 4" xfId="664" xr:uid="{00000000-0005-0000-0000-000006010000}"/>
    <cellStyle name="20% - Accent1 2 6 2 4 2" xfId="14495" xr:uid="{B3B68D94-6375-4BC1-8445-AD84982D97C4}"/>
    <cellStyle name="20% - Accent1 2 6 2 4 3" xfId="18693" xr:uid="{5635EDE2-9FC4-490F-A868-36637D045B0D}"/>
    <cellStyle name="20% - Accent1 2 6 2 4 4" xfId="22890" xr:uid="{24BCF0E4-4B2E-44C2-AFCE-5E3ADB44E7CD}"/>
    <cellStyle name="20% - Accent1 2 6 2 4 5" xfId="27088" xr:uid="{60A82582-8303-4802-AFB6-66E5BD1E48F1}"/>
    <cellStyle name="20% - Accent1 2 6 2 4 6" xfId="31290" xr:uid="{F0878693-4840-4176-9488-7F4A7EDF335B}"/>
    <cellStyle name="20% - Accent1 2 6 2 5" xfId="665" xr:uid="{00000000-0005-0000-0000-000007010000}"/>
    <cellStyle name="20% - Accent1 2 6 2 5 2" xfId="14496" xr:uid="{574FAA21-5E61-47F2-9AD5-CC084FC8B61D}"/>
    <cellStyle name="20% - Accent1 2 6 2 5 3" xfId="18694" xr:uid="{238AD344-F5AE-4E74-A7AE-CCD5F359BDBA}"/>
    <cellStyle name="20% - Accent1 2 6 2 5 4" xfId="22891" xr:uid="{5EE21EC0-5F7B-4F28-B7EC-3ECE0052D160}"/>
    <cellStyle name="20% - Accent1 2 6 2 5 5" xfId="27089" xr:uid="{A0FB1243-B3A0-4071-8731-667ED7BB680D}"/>
    <cellStyle name="20% - Accent1 2 6 2 5 6" xfId="31291" xr:uid="{66583215-3A6E-4AD7-8D68-1E0F1CA23CB3}"/>
    <cellStyle name="20% - Accent1 2 6 2 6" xfId="14489" xr:uid="{AAB34F73-A7DA-4CB9-B55A-FEBB6E3DC78A}"/>
    <cellStyle name="20% - Accent1 2 6 2 7" xfId="18687" xr:uid="{9791860B-3EFC-4129-A2CE-F7352C78ED1D}"/>
    <cellStyle name="20% - Accent1 2 6 2 8" xfId="22884" xr:uid="{C8E37E28-8EB5-42B8-955D-C3FFA5E1A200}"/>
    <cellStyle name="20% - Accent1 2 6 2 9" xfId="27082" xr:uid="{4112DDA3-F23C-403A-A3B5-CF34499B322F}"/>
    <cellStyle name="20% - Accent1 2 6 3" xfId="666" xr:uid="{00000000-0005-0000-0000-000008010000}"/>
    <cellStyle name="20% - Accent1 2 6 3 2" xfId="667" xr:uid="{00000000-0005-0000-0000-000009010000}"/>
    <cellStyle name="20% - Accent1 2 6 3 2 2" xfId="14498" xr:uid="{71D3BE1E-B44D-4CB7-8E42-4CDC57F03021}"/>
    <cellStyle name="20% - Accent1 2 6 3 2 3" xfId="18696" xr:uid="{6F8B5AF7-0B17-4669-9400-AA4DAEFE1460}"/>
    <cellStyle name="20% - Accent1 2 6 3 2 4" xfId="22893" xr:uid="{4D4A8366-1649-4E74-854A-5EB2624019FA}"/>
    <cellStyle name="20% - Accent1 2 6 3 2 5" xfId="27091" xr:uid="{01096035-B972-42D7-87F4-554610B3DEED}"/>
    <cellStyle name="20% - Accent1 2 6 3 2 6" xfId="31293" xr:uid="{8E0C19E3-8DAD-4C5E-9369-1CF03CA2EFD2}"/>
    <cellStyle name="20% - Accent1 2 6 3 3" xfId="668" xr:uid="{00000000-0005-0000-0000-00000A010000}"/>
    <cellStyle name="20% - Accent1 2 6 3 3 2" xfId="14499" xr:uid="{67AE641B-F5F1-4F43-8F27-F5220F9DCFCA}"/>
    <cellStyle name="20% - Accent1 2 6 3 3 3" xfId="18697" xr:uid="{81DADD2B-3613-46D8-A15D-8C330CE05BBB}"/>
    <cellStyle name="20% - Accent1 2 6 3 3 4" xfId="22894" xr:uid="{9C17CC85-CB27-4C43-A227-0DB7440834B4}"/>
    <cellStyle name="20% - Accent1 2 6 3 3 5" xfId="27092" xr:uid="{F9E09980-CE20-4BD4-845A-6A7A96004832}"/>
    <cellStyle name="20% - Accent1 2 6 3 3 6" xfId="31294" xr:uid="{0CBB8BBF-35A1-4368-A73E-56F0D632BEE4}"/>
    <cellStyle name="20% - Accent1 2 6 3 4" xfId="669" xr:uid="{00000000-0005-0000-0000-00000B010000}"/>
    <cellStyle name="20% - Accent1 2 6 3 4 2" xfId="14500" xr:uid="{EB20B35F-66E9-4323-8E9D-723DC578C2E7}"/>
    <cellStyle name="20% - Accent1 2 6 3 4 3" xfId="18698" xr:uid="{9184B165-823B-424D-9519-3A32154B7CA5}"/>
    <cellStyle name="20% - Accent1 2 6 3 4 4" xfId="22895" xr:uid="{110EB42C-C680-413C-9406-B0A7DCE97D48}"/>
    <cellStyle name="20% - Accent1 2 6 3 4 5" xfId="27093" xr:uid="{C3035CA7-5096-4F32-BC3B-2D5B493B0C96}"/>
    <cellStyle name="20% - Accent1 2 6 3 4 6" xfId="31295" xr:uid="{CEC5CC9B-6A69-4C8A-AD03-5F7DF93949FD}"/>
    <cellStyle name="20% - Accent1 2 6 3 5" xfId="14497" xr:uid="{7855D98E-6D3E-4147-96F2-776EDA8ECB7E}"/>
    <cellStyle name="20% - Accent1 2 6 3 6" xfId="18695" xr:uid="{7190AC75-D70F-43DD-84CA-9511AC57216E}"/>
    <cellStyle name="20% - Accent1 2 6 3 7" xfId="22892" xr:uid="{E1DE7ED6-FD7C-4AD6-9998-07F2324F8B83}"/>
    <cellStyle name="20% - Accent1 2 6 3 8" xfId="27090" xr:uid="{6D3B8047-FED2-4818-969E-C30103633F97}"/>
    <cellStyle name="20% - Accent1 2 6 3 9" xfId="31292" xr:uid="{A5BE6409-7229-4D9E-B4FB-F70C7ABEA3CB}"/>
    <cellStyle name="20% - Accent1 2 6 4" xfId="670" xr:uid="{00000000-0005-0000-0000-00000C010000}"/>
    <cellStyle name="20% - Accent1 2 6 4 2" xfId="14501" xr:uid="{9419FBAD-7214-4409-9E54-3BED4414E4E7}"/>
    <cellStyle name="20% - Accent1 2 6 4 3" xfId="18699" xr:uid="{463DA863-4598-4E25-8B7C-CACD2EB5EDF8}"/>
    <cellStyle name="20% - Accent1 2 6 4 4" xfId="22896" xr:uid="{F862E931-A73C-4DD3-ABD8-DF373855BB5F}"/>
    <cellStyle name="20% - Accent1 2 6 4 5" xfId="27094" xr:uid="{1F7D90E2-0415-416D-B42B-8E58C68C979D}"/>
    <cellStyle name="20% - Accent1 2 6 4 6" xfId="31296" xr:uid="{F0E42A77-2D3E-4B9A-AFB9-E728FC325859}"/>
    <cellStyle name="20% - Accent1 2 6 5" xfId="671" xr:uid="{00000000-0005-0000-0000-00000D010000}"/>
    <cellStyle name="20% - Accent1 2 6 5 2" xfId="14502" xr:uid="{FF047362-6354-4978-B2B6-CF2F248F9602}"/>
    <cellStyle name="20% - Accent1 2 6 5 3" xfId="18700" xr:uid="{4C2C0BE5-9B2C-4296-B383-6C1F86120170}"/>
    <cellStyle name="20% - Accent1 2 6 5 4" xfId="22897" xr:uid="{7C9597C3-AE1E-4C51-87A9-E404955ED576}"/>
    <cellStyle name="20% - Accent1 2 6 5 5" xfId="27095" xr:uid="{AA9EBCD9-34B4-4C43-A035-802CA9700B22}"/>
    <cellStyle name="20% - Accent1 2 6 5 6" xfId="31297" xr:uid="{0716DB47-3BED-4663-94D3-2C548F7D61D8}"/>
    <cellStyle name="20% - Accent1 2 6 6" xfId="672" xr:uid="{00000000-0005-0000-0000-00000E010000}"/>
    <cellStyle name="20% - Accent1 2 6 6 2" xfId="14503" xr:uid="{4FAEC537-8F48-4160-9293-6CF2094AB516}"/>
    <cellStyle name="20% - Accent1 2 6 6 3" xfId="18701" xr:uid="{9722611E-EDC8-452B-8EDF-E1EE61CB04C6}"/>
    <cellStyle name="20% - Accent1 2 6 6 4" xfId="22898" xr:uid="{792062A6-B857-473D-98B3-2AD9D89A0A70}"/>
    <cellStyle name="20% - Accent1 2 6 6 5" xfId="27096" xr:uid="{C94B0B3E-4F4E-46FC-AA20-0F05F6B19E99}"/>
    <cellStyle name="20% - Accent1 2 6 6 6" xfId="31298" xr:uid="{1170D47E-2B96-4F6A-88A2-594461296E93}"/>
    <cellStyle name="20% - Accent1 2 6 7" xfId="14488" xr:uid="{A6163CBA-4D69-43D3-BA19-2DC2010084AA}"/>
    <cellStyle name="20% - Accent1 2 6 8" xfId="18686" xr:uid="{08C9FD20-6368-461A-9A72-472289DC182C}"/>
    <cellStyle name="20% - Accent1 2 6 9" xfId="22883" xr:uid="{90A42BEE-489B-450F-A78B-97F523703C74}"/>
    <cellStyle name="20% - Accent1 2 7" xfId="673" xr:uid="{00000000-0005-0000-0000-00000F010000}"/>
    <cellStyle name="20% - Accent1 2 7 10" xfId="31299" xr:uid="{E60C9E2C-1A10-4508-95BA-CD823B7CCBC0}"/>
    <cellStyle name="20% - Accent1 2 7 2" xfId="674" xr:uid="{00000000-0005-0000-0000-000010010000}"/>
    <cellStyle name="20% - Accent1 2 7 2 2" xfId="675" xr:uid="{00000000-0005-0000-0000-000011010000}"/>
    <cellStyle name="20% - Accent1 2 7 2 2 2" xfId="14506" xr:uid="{7E8A2527-8F80-4C8C-BA14-CEC1415284C8}"/>
    <cellStyle name="20% - Accent1 2 7 2 2 3" xfId="18704" xr:uid="{4039EF71-FCAA-4471-AFB5-70E7A158587A}"/>
    <cellStyle name="20% - Accent1 2 7 2 2 4" xfId="22901" xr:uid="{54D81F58-1098-4BFA-8BCA-C8566B595F47}"/>
    <cellStyle name="20% - Accent1 2 7 2 2 5" xfId="27099" xr:uid="{8D63859B-3D56-47D1-B628-48376BAE0F53}"/>
    <cellStyle name="20% - Accent1 2 7 2 2 6" xfId="31301" xr:uid="{F54202B3-BB49-486F-BE61-C8F3F77B56C6}"/>
    <cellStyle name="20% - Accent1 2 7 2 3" xfId="676" xr:uid="{00000000-0005-0000-0000-000012010000}"/>
    <cellStyle name="20% - Accent1 2 7 2 3 2" xfId="14507" xr:uid="{3DE15407-EFA4-4CB9-BD71-DAF1880C25FC}"/>
    <cellStyle name="20% - Accent1 2 7 2 3 3" xfId="18705" xr:uid="{2230120F-7671-4364-80FC-E74D0D96FFCB}"/>
    <cellStyle name="20% - Accent1 2 7 2 3 4" xfId="22902" xr:uid="{E2228DFD-BAD5-49C4-88BB-1AD192F71938}"/>
    <cellStyle name="20% - Accent1 2 7 2 3 5" xfId="27100" xr:uid="{E10C2159-BD27-49C9-95AB-56A0F458F9FE}"/>
    <cellStyle name="20% - Accent1 2 7 2 3 6" xfId="31302" xr:uid="{A9FD74E1-1083-4373-8153-2E042236920B}"/>
    <cellStyle name="20% - Accent1 2 7 2 4" xfId="677" xr:uid="{00000000-0005-0000-0000-000013010000}"/>
    <cellStyle name="20% - Accent1 2 7 2 4 2" xfId="14508" xr:uid="{4B430C41-5395-460A-B3C2-0934081A156A}"/>
    <cellStyle name="20% - Accent1 2 7 2 4 3" xfId="18706" xr:uid="{CF99CE31-CDE8-4524-BA18-D44566659164}"/>
    <cellStyle name="20% - Accent1 2 7 2 4 4" xfId="22903" xr:uid="{3121E4D1-999C-4D91-8C94-0B428F50F2EE}"/>
    <cellStyle name="20% - Accent1 2 7 2 4 5" xfId="27101" xr:uid="{6C6B6799-3565-4B58-95E0-2CE02742713D}"/>
    <cellStyle name="20% - Accent1 2 7 2 4 6" xfId="31303" xr:uid="{97F6E6EB-5AAB-4C92-84AD-CD17EE265959}"/>
    <cellStyle name="20% - Accent1 2 7 2 5" xfId="14505" xr:uid="{E74FE50D-6FDF-416E-99BE-F44D4A0C7D50}"/>
    <cellStyle name="20% - Accent1 2 7 2 6" xfId="18703" xr:uid="{BB3040BE-99BB-48E2-AA92-942F792DC27C}"/>
    <cellStyle name="20% - Accent1 2 7 2 7" xfId="22900" xr:uid="{C1712D42-FD23-4409-A39E-FB97C530B97A}"/>
    <cellStyle name="20% - Accent1 2 7 2 8" xfId="27098" xr:uid="{628F3CB9-B6D5-4369-B62A-BBC9C5CEF492}"/>
    <cellStyle name="20% - Accent1 2 7 2 9" xfId="31300" xr:uid="{459370DD-76E1-49BF-93AB-15235E00DA79}"/>
    <cellStyle name="20% - Accent1 2 7 3" xfId="678" xr:uid="{00000000-0005-0000-0000-000014010000}"/>
    <cellStyle name="20% - Accent1 2 7 3 2" xfId="14509" xr:uid="{9609491F-F9A9-4D81-B9E1-5BE4E4E9DA88}"/>
    <cellStyle name="20% - Accent1 2 7 3 3" xfId="18707" xr:uid="{5E5C1734-3CF8-475B-915D-0E2C690DD61F}"/>
    <cellStyle name="20% - Accent1 2 7 3 4" xfId="22904" xr:uid="{64AC454F-2625-4C33-B644-969804A52FCC}"/>
    <cellStyle name="20% - Accent1 2 7 3 5" xfId="27102" xr:uid="{38544FE3-9243-441D-9502-94A3B46E5CF7}"/>
    <cellStyle name="20% - Accent1 2 7 3 6" xfId="31304" xr:uid="{3FD35C1C-2268-40F7-B060-986C4D04D880}"/>
    <cellStyle name="20% - Accent1 2 7 4" xfId="679" xr:uid="{00000000-0005-0000-0000-000015010000}"/>
    <cellStyle name="20% - Accent1 2 7 4 2" xfId="14510" xr:uid="{C22A8F3D-3248-404E-9D67-6EF5B3FD683A}"/>
    <cellStyle name="20% - Accent1 2 7 4 3" xfId="18708" xr:uid="{0850FC1C-F549-4616-8C85-55274D0CFF1C}"/>
    <cellStyle name="20% - Accent1 2 7 4 4" xfId="22905" xr:uid="{EBAA5513-A7DE-4E23-A2CC-4C8F23819DAF}"/>
    <cellStyle name="20% - Accent1 2 7 4 5" xfId="27103" xr:uid="{20E56214-5916-4A12-BA17-6339B7335E60}"/>
    <cellStyle name="20% - Accent1 2 7 4 6" xfId="31305" xr:uid="{E0A3B0DE-5EBB-4390-A223-C6361FBCD42E}"/>
    <cellStyle name="20% - Accent1 2 7 5" xfId="680" xr:uid="{00000000-0005-0000-0000-000016010000}"/>
    <cellStyle name="20% - Accent1 2 7 5 2" xfId="14511" xr:uid="{91404161-7F09-46AE-8C61-2A0F006C15C4}"/>
    <cellStyle name="20% - Accent1 2 7 5 3" xfId="18709" xr:uid="{1EE28138-F3B9-4560-963B-E5C780915C43}"/>
    <cellStyle name="20% - Accent1 2 7 5 4" xfId="22906" xr:uid="{B4F3BA80-AE41-4EAB-8929-D51F4072CE97}"/>
    <cellStyle name="20% - Accent1 2 7 5 5" xfId="27104" xr:uid="{BF741BAE-CE15-43C3-9739-DE01E71C451A}"/>
    <cellStyle name="20% - Accent1 2 7 5 6" xfId="31306" xr:uid="{037F56FC-8ACF-4097-AC75-1A5B3DF75DE9}"/>
    <cellStyle name="20% - Accent1 2 7 6" xfId="14504" xr:uid="{EFB5FCD8-0163-46AF-AF05-7BC890A1155A}"/>
    <cellStyle name="20% - Accent1 2 7 7" xfId="18702" xr:uid="{180462E7-40F7-48B8-9308-3D10977EBA8C}"/>
    <cellStyle name="20% - Accent1 2 7 8" xfId="22899" xr:uid="{A855614A-022A-41E7-B915-AA0D46092FBB}"/>
    <cellStyle name="20% - Accent1 2 7 9" xfId="27097" xr:uid="{9502BBAA-D6DF-43A4-8974-567E5B2AD156}"/>
    <cellStyle name="20% - Accent1 2 8" xfId="681" xr:uid="{00000000-0005-0000-0000-000017010000}"/>
    <cellStyle name="20% - Accent1 2 8 2" xfId="682" xr:uid="{00000000-0005-0000-0000-000018010000}"/>
    <cellStyle name="20% - Accent1 2 8 2 2" xfId="14513" xr:uid="{4A77AC7C-1F26-4365-B459-CE3BFD3F0CDA}"/>
    <cellStyle name="20% - Accent1 2 8 2 3" xfId="18711" xr:uid="{B4F02C90-82AA-40B0-9544-DE720FFD431C}"/>
    <cellStyle name="20% - Accent1 2 8 2 4" xfId="22908" xr:uid="{4390B1B3-8A57-435C-BB49-B6722EF6745F}"/>
    <cellStyle name="20% - Accent1 2 8 2 5" xfId="27106" xr:uid="{FC8F2E3A-CEE9-490B-B1CA-31D31795BCBC}"/>
    <cellStyle name="20% - Accent1 2 8 2 6" xfId="31308" xr:uid="{61E7E2EC-940F-4780-9DF1-3614B3497485}"/>
    <cellStyle name="20% - Accent1 2 8 3" xfId="683" xr:uid="{00000000-0005-0000-0000-000019010000}"/>
    <cellStyle name="20% - Accent1 2 8 3 2" xfId="14514" xr:uid="{85EEF366-14DA-445E-9FE3-D6325E4DD0F9}"/>
    <cellStyle name="20% - Accent1 2 8 3 3" xfId="18712" xr:uid="{5C414357-878B-4BAF-BF27-4766D0A9E7FB}"/>
    <cellStyle name="20% - Accent1 2 8 3 4" xfId="22909" xr:uid="{E79CBFE7-3676-4CD7-B7A9-05F8EF312A45}"/>
    <cellStyle name="20% - Accent1 2 8 3 5" xfId="27107" xr:uid="{CF6FE8B7-A0C8-4EE7-ACD1-CBCAAA35C7D7}"/>
    <cellStyle name="20% - Accent1 2 8 3 6" xfId="31309" xr:uid="{CD52BA17-9E0D-4384-9C30-C042779C9213}"/>
    <cellStyle name="20% - Accent1 2 8 4" xfId="684" xr:uid="{00000000-0005-0000-0000-00001A010000}"/>
    <cellStyle name="20% - Accent1 2 8 4 2" xfId="14515" xr:uid="{A6F64FBE-CF40-49E3-9986-78215547E182}"/>
    <cellStyle name="20% - Accent1 2 8 4 3" xfId="18713" xr:uid="{5DC4DC8A-43C0-41AB-AD04-44A8E0123E01}"/>
    <cellStyle name="20% - Accent1 2 8 4 4" xfId="22910" xr:uid="{25D2D22B-648D-4405-BE76-E774690A6F08}"/>
    <cellStyle name="20% - Accent1 2 8 4 5" xfId="27108" xr:uid="{428EAFA9-FEB6-4F37-BDF3-EEFEDD063668}"/>
    <cellStyle name="20% - Accent1 2 8 4 6" xfId="31310" xr:uid="{A3352D98-68DC-45B4-8A8A-C9381799D0A6}"/>
    <cellStyle name="20% - Accent1 2 8 5" xfId="14512" xr:uid="{377A29E1-6DC8-4020-A661-DAED4392CD42}"/>
    <cellStyle name="20% - Accent1 2 8 6" xfId="18710" xr:uid="{CCE10068-24AB-4A7B-A69E-EE718E3D159B}"/>
    <cellStyle name="20% - Accent1 2 8 7" xfId="22907" xr:uid="{2E15EEA2-7AEB-4846-9174-2B070FF0D4B6}"/>
    <cellStyle name="20% - Accent1 2 8 8" xfId="27105" xr:uid="{4DAEEED0-4134-43BE-9031-64FC9458518A}"/>
    <cellStyle name="20% - Accent1 2 8 9" xfId="31307" xr:uid="{3C41F60F-5738-4CC7-AFBF-643596DA4ADC}"/>
    <cellStyle name="20% - Accent1 2 9" xfId="685" xr:uid="{00000000-0005-0000-0000-00001B010000}"/>
    <cellStyle name="20% - Accent1 2 9 2" xfId="686" xr:uid="{00000000-0005-0000-0000-00001C010000}"/>
    <cellStyle name="20% - Accent1 2 9 2 2" xfId="14517" xr:uid="{F8EF891C-1738-4CDF-8538-E9C26FE6C0C7}"/>
    <cellStyle name="20% - Accent1 2 9 2 3" xfId="18715" xr:uid="{0650A819-79FC-4039-9F92-4EDD0BF5B6BF}"/>
    <cellStyle name="20% - Accent1 2 9 2 4" xfId="22912" xr:uid="{88D11DE1-CEA0-4203-A541-B0C608177BFA}"/>
    <cellStyle name="20% - Accent1 2 9 2 5" xfId="27110" xr:uid="{EAC2BA39-97BF-4ED1-A6F4-6CBF8BF5D2D7}"/>
    <cellStyle name="20% - Accent1 2 9 2 6" xfId="31312" xr:uid="{0E58AA70-C8CF-4060-81B0-6429B1A52466}"/>
    <cellStyle name="20% - Accent1 2 9 3" xfId="687" xr:uid="{00000000-0005-0000-0000-00001D010000}"/>
    <cellStyle name="20% - Accent1 2 9 3 2" xfId="14518" xr:uid="{8661CBDC-4765-4408-82A5-BC990BCCEE7C}"/>
    <cellStyle name="20% - Accent1 2 9 3 3" xfId="18716" xr:uid="{A38F04C5-B6CF-42FC-99F7-E5A037EE5622}"/>
    <cellStyle name="20% - Accent1 2 9 3 4" xfId="22913" xr:uid="{1399E418-764E-4309-8AB8-45694377E6DB}"/>
    <cellStyle name="20% - Accent1 2 9 3 5" xfId="27111" xr:uid="{5526ED6E-E187-41BD-9241-DEF11CC9E32B}"/>
    <cellStyle name="20% - Accent1 2 9 3 6" xfId="31313" xr:uid="{5CB1C684-815A-4BED-86AE-BC869034B6FA}"/>
    <cellStyle name="20% - Accent1 2 9 4" xfId="688" xr:uid="{00000000-0005-0000-0000-00001E010000}"/>
    <cellStyle name="20% - Accent1 2 9 4 2" xfId="14519" xr:uid="{8639F99B-69AA-442D-AAD2-F18B72C11E9F}"/>
    <cellStyle name="20% - Accent1 2 9 4 3" xfId="18717" xr:uid="{52EA1B91-AF11-46EE-9FBE-EFDBCA645557}"/>
    <cellStyle name="20% - Accent1 2 9 4 4" xfId="22914" xr:uid="{5D219518-F122-42C1-836E-01DC973D9907}"/>
    <cellStyle name="20% - Accent1 2 9 4 5" xfId="27112" xr:uid="{A052B0CF-44F3-493A-8293-1922DE3FA349}"/>
    <cellStyle name="20% - Accent1 2 9 4 6" xfId="31314" xr:uid="{9F6AC2D8-322E-426B-BB84-BE174B09ACB4}"/>
    <cellStyle name="20% - Accent1 2 9 5" xfId="14516" xr:uid="{D2136F92-D143-4141-BD97-1777A2FD130E}"/>
    <cellStyle name="20% - Accent1 2 9 6" xfId="18714" xr:uid="{D76B07F7-D9EC-4AE4-AB09-3ED69E25190A}"/>
    <cellStyle name="20% - Accent1 2 9 7" xfId="22911" xr:uid="{7C2DBC35-F541-4FC8-A8FD-A49C5E72ABF2}"/>
    <cellStyle name="20% - Accent1 2 9 8" xfId="27109" xr:uid="{48059CAD-D68C-487B-93E1-319DF4A86A95}"/>
    <cellStyle name="20% - Accent1 2 9 9" xfId="31311" xr:uid="{E8D6040A-1583-4BFE-B91A-691CA1A06A3C}"/>
    <cellStyle name="20% - Accent1 3" xfId="135" xr:uid="{00000000-0005-0000-0000-00001F010000}"/>
    <cellStyle name="20% - Accent1 3 2" xfId="369" xr:uid="{00000000-0005-0000-0000-000020010000}"/>
    <cellStyle name="20% - Accent1 3 3" xfId="689" xr:uid="{00000000-0005-0000-0000-000021010000}"/>
    <cellStyle name="20% - Accent1 3 4" xfId="690" xr:uid="{00000000-0005-0000-0000-000022010000}"/>
    <cellStyle name="20% - Accent1 3 5" xfId="691" xr:uid="{00000000-0005-0000-0000-000023010000}"/>
    <cellStyle name="20% - Accent1 4" xfId="692" xr:uid="{00000000-0005-0000-0000-000024010000}"/>
    <cellStyle name="20% - Accent1 5" xfId="693" xr:uid="{00000000-0005-0000-0000-000025010000}"/>
    <cellStyle name="20% - Accent1 6" xfId="694" xr:uid="{00000000-0005-0000-0000-000026010000}"/>
    <cellStyle name="20% - Accent1 7" xfId="695" xr:uid="{00000000-0005-0000-0000-000027010000}"/>
    <cellStyle name="20% - Accent1 8" xfId="696" xr:uid="{00000000-0005-0000-0000-000028010000}"/>
    <cellStyle name="20% - Accent1 8 2" xfId="697" xr:uid="{00000000-0005-0000-0000-000029010000}"/>
    <cellStyle name="20% - Accent1 9" xfId="698" xr:uid="{00000000-0005-0000-0000-00002A010000}"/>
    <cellStyle name="20% - Accent2 2" xfId="136" xr:uid="{00000000-0005-0000-0000-00002B010000}"/>
    <cellStyle name="20% - Accent2 2 10" xfId="699" xr:uid="{00000000-0005-0000-0000-00002C010000}"/>
    <cellStyle name="20% - Accent2 2 10 2" xfId="14520" xr:uid="{3D1768E1-F257-4BD4-B1AA-283FB2AD7979}"/>
    <cellStyle name="20% - Accent2 2 10 3" xfId="18718" xr:uid="{CF3026AE-3710-40D5-9409-D1D9E2A295BC}"/>
    <cellStyle name="20% - Accent2 2 10 4" xfId="22915" xr:uid="{915C4BA0-F7BB-4048-9B7F-AEA3C306F947}"/>
    <cellStyle name="20% - Accent2 2 10 5" xfId="27113" xr:uid="{78C79E3B-D492-4F06-9EA1-13683257D081}"/>
    <cellStyle name="20% - Accent2 2 10 6" xfId="31315" xr:uid="{6B479377-F8E2-4C51-B504-EFC620DB6E27}"/>
    <cellStyle name="20% - Accent2 2 11" xfId="700" xr:uid="{00000000-0005-0000-0000-00002D010000}"/>
    <cellStyle name="20% - Accent2 2 11 2" xfId="14521" xr:uid="{2478D34D-5DC1-46EB-BB8A-3EBCBAA063C5}"/>
    <cellStyle name="20% - Accent2 2 11 3" xfId="18719" xr:uid="{5802FECD-5F8C-4A14-9B6B-2A1D2F8CB203}"/>
    <cellStyle name="20% - Accent2 2 11 4" xfId="22916" xr:uid="{C4C3E4A9-4D21-488D-9801-E39D1C8CBEF5}"/>
    <cellStyle name="20% - Accent2 2 11 5" xfId="27114" xr:uid="{C988BD22-00BF-42BA-85DB-97D2FE5BE295}"/>
    <cellStyle name="20% - Accent2 2 11 6" xfId="31316" xr:uid="{CA07A9CC-D344-4EB3-9E0E-BBB2DEAA4683}"/>
    <cellStyle name="20% - Accent2 2 12" xfId="701" xr:uid="{00000000-0005-0000-0000-00002E010000}"/>
    <cellStyle name="20% - Accent2 2 12 2" xfId="14522" xr:uid="{DF61C092-74BA-471C-853A-343A89CB5AAA}"/>
    <cellStyle name="20% - Accent2 2 12 3" xfId="18720" xr:uid="{EE76B385-EBA7-49C3-B6ED-5BDB938E9A65}"/>
    <cellStyle name="20% - Accent2 2 12 4" xfId="22917" xr:uid="{CDCDF79F-3C63-4766-947C-3BE297760EFE}"/>
    <cellStyle name="20% - Accent2 2 12 5" xfId="27115" xr:uid="{30FFDF15-8E9A-4D69-8038-9065778C3E20}"/>
    <cellStyle name="20% - Accent2 2 12 6" xfId="31317" xr:uid="{35BCEE54-E2F2-4BAB-B66F-5245981DAEF7}"/>
    <cellStyle name="20% - Accent2 2 13" xfId="14184" xr:uid="{649E8BFB-5489-4B36-AB10-825E685129A1}"/>
    <cellStyle name="20% - Accent2 2 14" xfId="18382" xr:uid="{A0B13AC0-2F08-4FB0-90FF-6B38595B2B6F}"/>
    <cellStyle name="20% - Accent2 2 15" xfId="22579" xr:uid="{F41CB366-6C2B-402F-8DD9-1D61FA6AF0AA}"/>
    <cellStyle name="20% - Accent2 2 16" xfId="26777" xr:uid="{32852903-523B-46E8-AD66-4BE01B23A3E1}"/>
    <cellStyle name="20% - Accent2 2 17" xfId="30979" xr:uid="{D2716582-E574-4556-988D-6AD8A690F347}"/>
    <cellStyle name="20% - Accent2 2 2" xfId="137" xr:uid="{00000000-0005-0000-0000-00002F010000}"/>
    <cellStyle name="20% - Accent2 2 2 10" xfId="702" xr:uid="{00000000-0005-0000-0000-000030010000}"/>
    <cellStyle name="20% - Accent2 2 2 2" xfId="138" xr:uid="{00000000-0005-0000-0000-000031010000}"/>
    <cellStyle name="20% - Accent2 2 2 2 10" xfId="14185" xr:uid="{D9421FF8-E6EE-48F5-AECC-C84D9FC1F581}"/>
    <cellStyle name="20% - Accent2 2 2 2 11" xfId="18383" xr:uid="{38B98DB2-DEF7-422E-A7BB-1381EBBE89DC}"/>
    <cellStyle name="20% - Accent2 2 2 2 12" xfId="22580" xr:uid="{D5549931-0939-4195-B896-C78B18D4B9F9}"/>
    <cellStyle name="20% - Accent2 2 2 2 13" xfId="26778" xr:uid="{485EE428-47DE-4446-A670-FDF8E1D7B70E}"/>
    <cellStyle name="20% - Accent2 2 2 2 14" xfId="30980" xr:uid="{D44C202A-0331-440F-8885-E2C254194D20}"/>
    <cellStyle name="20% - Accent2 2 2 2 2" xfId="703" xr:uid="{00000000-0005-0000-0000-000032010000}"/>
    <cellStyle name="20% - Accent2 2 2 2 2 10" xfId="27116" xr:uid="{EEADD54A-B7AC-4D0A-A4CF-B94A7F02119E}"/>
    <cellStyle name="20% - Accent2 2 2 2 2 11" xfId="31318" xr:uid="{146DBBFA-F841-4BA8-A0EC-C39716FDEC8C}"/>
    <cellStyle name="20% - Accent2 2 2 2 2 2" xfId="704" xr:uid="{00000000-0005-0000-0000-000033010000}"/>
    <cellStyle name="20% - Accent2 2 2 2 2 2 10" xfId="31319" xr:uid="{ABE6BB99-5494-46EC-9882-A0BB9633A990}"/>
    <cellStyle name="20% - Accent2 2 2 2 2 2 2" xfId="705" xr:uid="{00000000-0005-0000-0000-000034010000}"/>
    <cellStyle name="20% - Accent2 2 2 2 2 2 2 2" xfId="706" xr:uid="{00000000-0005-0000-0000-000035010000}"/>
    <cellStyle name="20% - Accent2 2 2 2 2 2 2 2 2" xfId="14526" xr:uid="{84E84A86-70CF-4664-A106-D8E766B76588}"/>
    <cellStyle name="20% - Accent2 2 2 2 2 2 2 2 3" xfId="18724" xr:uid="{631547FA-17A4-4A13-A708-CEDF811028B4}"/>
    <cellStyle name="20% - Accent2 2 2 2 2 2 2 2 4" xfId="22921" xr:uid="{48F03B81-F29F-48D4-B66F-DEFA4A8AAEC7}"/>
    <cellStyle name="20% - Accent2 2 2 2 2 2 2 2 5" xfId="27119" xr:uid="{E16DD495-90D5-478B-B5A4-599B3D6B59DB}"/>
    <cellStyle name="20% - Accent2 2 2 2 2 2 2 2 6" xfId="31321" xr:uid="{1BE7C4BF-4C64-472D-A7C2-AC0F025F6CF4}"/>
    <cellStyle name="20% - Accent2 2 2 2 2 2 2 3" xfId="707" xr:uid="{00000000-0005-0000-0000-000036010000}"/>
    <cellStyle name="20% - Accent2 2 2 2 2 2 2 3 2" xfId="14527" xr:uid="{B307447F-B6E8-44C4-9839-ED0ED84E4BA2}"/>
    <cellStyle name="20% - Accent2 2 2 2 2 2 2 3 3" xfId="18725" xr:uid="{AEDD44A3-DA7E-46ED-B437-F2946BE2E364}"/>
    <cellStyle name="20% - Accent2 2 2 2 2 2 2 3 4" xfId="22922" xr:uid="{FEFF5F76-D44D-4C65-A839-D6D4D690AD03}"/>
    <cellStyle name="20% - Accent2 2 2 2 2 2 2 3 5" xfId="27120" xr:uid="{607F3F0B-D528-425B-A9B2-30057D54E96C}"/>
    <cellStyle name="20% - Accent2 2 2 2 2 2 2 3 6" xfId="31322" xr:uid="{14E107D9-E122-4A6D-8EF2-49DAFB359E48}"/>
    <cellStyle name="20% - Accent2 2 2 2 2 2 2 4" xfId="708" xr:uid="{00000000-0005-0000-0000-000037010000}"/>
    <cellStyle name="20% - Accent2 2 2 2 2 2 2 4 2" xfId="14528" xr:uid="{F330D567-678F-4231-95EE-19D2F1E3ACAD}"/>
    <cellStyle name="20% - Accent2 2 2 2 2 2 2 4 3" xfId="18726" xr:uid="{4C3171EB-8817-4EAF-8FC3-4B5F1FB8E849}"/>
    <cellStyle name="20% - Accent2 2 2 2 2 2 2 4 4" xfId="22923" xr:uid="{83033503-07C1-43E3-83E4-4922051DE48E}"/>
    <cellStyle name="20% - Accent2 2 2 2 2 2 2 4 5" xfId="27121" xr:uid="{8069DBFD-41E5-47E4-AC06-A5C09A0E16A5}"/>
    <cellStyle name="20% - Accent2 2 2 2 2 2 2 4 6" xfId="31323" xr:uid="{2448D0A9-77B0-4E92-9293-94040B700983}"/>
    <cellStyle name="20% - Accent2 2 2 2 2 2 2 5" xfId="14525" xr:uid="{2E724D20-94BD-40BC-A983-E3DBBA5EDF91}"/>
    <cellStyle name="20% - Accent2 2 2 2 2 2 2 6" xfId="18723" xr:uid="{0C5481E3-D893-4E91-9A0A-4C873757AD2F}"/>
    <cellStyle name="20% - Accent2 2 2 2 2 2 2 7" xfId="22920" xr:uid="{A36732DF-4556-43F5-BD28-EC8D7C2B2E89}"/>
    <cellStyle name="20% - Accent2 2 2 2 2 2 2 8" xfId="27118" xr:uid="{8E7997F6-653C-4CB1-B667-5ED376C61DCB}"/>
    <cellStyle name="20% - Accent2 2 2 2 2 2 2 9" xfId="31320" xr:uid="{FD39EA26-6688-4C38-9A45-B4685B6AC962}"/>
    <cellStyle name="20% - Accent2 2 2 2 2 2 3" xfId="709" xr:uid="{00000000-0005-0000-0000-000038010000}"/>
    <cellStyle name="20% - Accent2 2 2 2 2 2 3 2" xfId="14529" xr:uid="{FDEA27F0-C99C-41E1-8ACE-E538B9B2BCD1}"/>
    <cellStyle name="20% - Accent2 2 2 2 2 2 3 3" xfId="18727" xr:uid="{2A886DF7-EE01-4661-B1F9-2E79C0595D8F}"/>
    <cellStyle name="20% - Accent2 2 2 2 2 2 3 4" xfId="22924" xr:uid="{76B5AC94-F50C-4788-8321-EBCD6244EE2C}"/>
    <cellStyle name="20% - Accent2 2 2 2 2 2 3 5" xfId="27122" xr:uid="{7651B172-37E1-40EF-8DD6-383A564C7AE1}"/>
    <cellStyle name="20% - Accent2 2 2 2 2 2 3 6" xfId="31324" xr:uid="{EF422816-0246-46F7-8943-17D559BA6199}"/>
    <cellStyle name="20% - Accent2 2 2 2 2 2 4" xfId="710" xr:uid="{00000000-0005-0000-0000-000039010000}"/>
    <cellStyle name="20% - Accent2 2 2 2 2 2 4 2" xfId="14530" xr:uid="{A3797C4B-AB5C-49CC-9859-625417E3E693}"/>
    <cellStyle name="20% - Accent2 2 2 2 2 2 4 3" xfId="18728" xr:uid="{C392DF17-67F1-497C-B57F-3B984CB7363E}"/>
    <cellStyle name="20% - Accent2 2 2 2 2 2 4 4" xfId="22925" xr:uid="{9F085948-9DBD-46A2-A415-3A2532AEA92C}"/>
    <cellStyle name="20% - Accent2 2 2 2 2 2 4 5" xfId="27123" xr:uid="{89B70135-543E-462D-BB42-C3F60AC9FF15}"/>
    <cellStyle name="20% - Accent2 2 2 2 2 2 4 6" xfId="31325" xr:uid="{456575F2-6686-47E9-BE62-9C89D1145C0C}"/>
    <cellStyle name="20% - Accent2 2 2 2 2 2 5" xfId="711" xr:uid="{00000000-0005-0000-0000-00003A010000}"/>
    <cellStyle name="20% - Accent2 2 2 2 2 2 5 2" xfId="14531" xr:uid="{ED51219B-9F01-4418-827B-B720C6698052}"/>
    <cellStyle name="20% - Accent2 2 2 2 2 2 5 3" xfId="18729" xr:uid="{6A10F17A-8B0A-438C-9107-11890CBBA0BA}"/>
    <cellStyle name="20% - Accent2 2 2 2 2 2 5 4" xfId="22926" xr:uid="{2607C7F2-3060-45B5-B83A-8141098EE013}"/>
    <cellStyle name="20% - Accent2 2 2 2 2 2 5 5" xfId="27124" xr:uid="{746D7E18-84FD-4610-8621-A40371678767}"/>
    <cellStyle name="20% - Accent2 2 2 2 2 2 5 6" xfId="31326" xr:uid="{DBBFCF96-750B-4C04-8C5E-49A72561FD66}"/>
    <cellStyle name="20% - Accent2 2 2 2 2 2 6" xfId="14524" xr:uid="{47124781-9287-4460-9E66-39FB13327CF5}"/>
    <cellStyle name="20% - Accent2 2 2 2 2 2 7" xfId="18722" xr:uid="{03FDF1FB-ED16-446D-B8D7-500E20833612}"/>
    <cellStyle name="20% - Accent2 2 2 2 2 2 8" xfId="22919" xr:uid="{3132565A-367C-4D58-A708-01195B389218}"/>
    <cellStyle name="20% - Accent2 2 2 2 2 2 9" xfId="27117" xr:uid="{1D6710B6-99FA-4B4D-A4C2-7ECCCD1F4792}"/>
    <cellStyle name="20% - Accent2 2 2 2 2 3" xfId="712" xr:uid="{00000000-0005-0000-0000-00003B010000}"/>
    <cellStyle name="20% - Accent2 2 2 2 2 3 2" xfId="713" xr:uid="{00000000-0005-0000-0000-00003C010000}"/>
    <cellStyle name="20% - Accent2 2 2 2 2 3 2 2" xfId="14533" xr:uid="{CE5967A8-6C41-42DC-BB50-AAF28CBAE092}"/>
    <cellStyle name="20% - Accent2 2 2 2 2 3 2 3" xfId="18731" xr:uid="{EDBB7D5A-DB85-4F37-8BD6-72802E67DBB5}"/>
    <cellStyle name="20% - Accent2 2 2 2 2 3 2 4" xfId="22928" xr:uid="{91143C99-CDC5-405C-825A-E76164FF8A6E}"/>
    <cellStyle name="20% - Accent2 2 2 2 2 3 2 5" xfId="27126" xr:uid="{39C7518A-F1BD-4964-9150-76D001AF6153}"/>
    <cellStyle name="20% - Accent2 2 2 2 2 3 2 6" xfId="31328" xr:uid="{E3BDB56B-E413-458C-8B69-46E9676EAC3E}"/>
    <cellStyle name="20% - Accent2 2 2 2 2 3 3" xfId="714" xr:uid="{00000000-0005-0000-0000-00003D010000}"/>
    <cellStyle name="20% - Accent2 2 2 2 2 3 3 2" xfId="14534" xr:uid="{A40AC330-FEF2-4936-BA7A-9CEE710DFBB0}"/>
    <cellStyle name="20% - Accent2 2 2 2 2 3 3 3" xfId="18732" xr:uid="{46C38F87-B0AD-413F-92C8-FBCB043E7854}"/>
    <cellStyle name="20% - Accent2 2 2 2 2 3 3 4" xfId="22929" xr:uid="{905043EB-CA3B-4E6B-9F4F-E19B2DB094F3}"/>
    <cellStyle name="20% - Accent2 2 2 2 2 3 3 5" xfId="27127" xr:uid="{4F274026-8D91-4F13-8CBD-91716B29A474}"/>
    <cellStyle name="20% - Accent2 2 2 2 2 3 3 6" xfId="31329" xr:uid="{71513553-326C-42DE-88B7-1C027AB53385}"/>
    <cellStyle name="20% - Accent2 2 2 2 2 3 4" xfId="715" xr:uid="{00000000-0005-0000-0000-00003E010000}"/>
    <cellStyle name="20% - Accent2 2 2 2 2 3 4 2" xfId="14535" xr:uid="{52D09BA1-393B-4F9E-844D-F6878DA73E26}"/>
    <cellStyle name="20% - Accent2 2 2 2 2 3 4 3" xfId="18733" xr:uid="{90AC260A-3CB3-4BC8-81B6-43E27AF8DEEC}"/>
    <cellStyle name="20% - Accent2 2 2 2 2 3 4 4" xfId="22930" xr:uid="{F5C1781D-6197-4CDA-9AF8-7A85EB981A98}"/>
    <cellStyle name="20% - Accent2 2 2 2 2 3 4 5" xfId="27128" xr:uid="{45C9D67C-ED72-4622-9358-E79260815BAA}"/>
    <cellStyle name="20% - Accent2 2 2 2 2 3 4 6" xfId="31330" xr:uid="{0F81ABBE-119A-4213-8B6D-95B296293F45}"/>
    <cellStyle name="20% - Accent2 2 2 2 2 3 5" xfId="14532" xr:uid="{9056F3A5-6ED5-49E0-8EAC-366E35D38911}"/>
    <cellStyle name="20% - Accent2 2 2 2 2 3 6" xfId="18730" xr:uid="{48373029-F629-48DA-9FA2-E45FEC9349D4}"/>
    <cellStyle name="20% - Accent2 2 2 2 2 3 7" xfId="22927" xr:uid="{7FABCFC3-A58C-4EA5-A8EF-21A874B45B62}"/>
    <cellStyle name="20% - Accent2 2 2 2 2 3 8" xfId="27125" xr:uid="{86CE604B-B3BE-44A3-AC2E-52C33A66C284}"/>
    <cellStyle name="20% - Accent2 2 2 2 2 3 9" xfId="31327" xr:uid="{CFE4EC30-46F2-4DAF-82D3-CD5634325286}"/>
    <cellStyle name="20% - Accent2 2 2 2 2 4" xfId="716" xr:uid="{00000000-0005-0000-0000-00003F010000}"/>
    <cellStyle name="20% - Accent2 2 2 2 2 4 2" xfId="14536" xr:uid="{B64F7A00-3EBE-4597-8034-4C061FD08BEF}"/>
    <cellStyle name="20% - Accent2 2 2 2 2 4 3" xfId="18734" xr:uid="{6E431CB3-EEF2-4B2F-8DF0-43BE794AE48E}"/>
    <cellStyle name="20% - Accent2 2 2 2 2 4 4" xfId="22931" xr:uid="{FB2D1A0D-A120-47CB-A437-8EDC920FE50A}"/>
    <cellStyle name="20% - Accent2 2 2 2 2 4 5" xfId="27129" xr:uid="{FC763053-0C08-47D9-BBC7-1431DE52A112}"/>
    <cellStyle name="20% - Accent2 2 2 2 2 4 6" xfId="31331" xr:uid="{474AE5EA-27E2-4ADE-87C1-A4804B4787A6}"/>
    <cellStyle name="20% - Accent2 2 2 2 2 5" xfId="717" xr:uid="{00000000-0005-0000-0000-000040010000}"/>
    <cellStyle name="20% - Accent2 2 2 2 2 5 2" xfId="14537" xr:uid="{884CEF96-A662-43A3-BEA5-D4BD6E3EA0BA}"/>
    <cellStyle name="20% - Accent2 2 2 2 2 5 3" xfId="18735" xr:uid="{F518D916-BF0C-42A7-8CF7-F90D497DFC10}"/>
    <cellStyle name="20% - Accent2 2 2 2 2 5 4" xfId="22932" xr:uid="{2352478E-8301-4441-AA3F-2D0D2611F97B}"/>
    <cellStyle name="20% - Accent2 2 2 2 2 5 5" xfId="27130" xr:uid="{36DF39DB-9724-4AF8-B702-3D813C92FBDA}"/>
    <cellStyle name="20% - Accent2 2 2 2 2 5 6" xfId="31332" xr:uid="{AED7E7FB-40F6-4AF6-BAA6-84D08CD096A3}"/>
    <cellStyle name="20% - Accent2 2 2 2 2 6" xfId="718" xr:uid="{00000000-0005-0000-0000-000041010000}"/>
    <cellStyle name="20% - Accent2 2 2 2 2 6 2" xfId="14538" xr:uid="{69750005-D080-4F1E-8B4E-928DD1944E02}"/>
    <cellStyle name="20% - Accent2 2 2 2 2 6 3" xfId="18736" xr:uid="{5322FB85-D325-47CA-8CF4-61F0891F7715}"/>
    <cellStyle name="20% - Accent2 2 2 2 2 6 4" xfId="22933" xr:uid="{56ED3C06-C02C-4F34-8F84-5D55E31451F5}"/>
    <cellStyle name="20% - Accent2 2 2 2 2 6 5" xfId="27131" xr:uid="{9CE90B66-FB19-451B-AE19-666C4EE5CC94}"/>
    <cellStyle name="20% - Accent2 2 2 2 2 6 6" xfId="31333" xr:uid="{7EDC23B7-9F92-4CC8-B1F7-404FB2910C84}"/>
    <cellStyle name="20% - Accent2 2 2 2 2 7" xfId="14523" xr:uid="{018DA385-47D7-46FE-A8C1-0BEA02B60822}"/>
    <cellStyle name="20% - Accent2 2 2 2 2 8" xfId="18721" xr:uid="{8D216687-3C76-4389-B830-E7D9220D1442}"/>
    <cellStyle name="20% - Accent2 2 2 2 2 9" xfId="22918" xr:uid="{2E29EE67-78C9-4ED5-87FB-29A2195B245D}"/>
    <cellStyle name="20% - Accent2 2 2 2 3" xfId="719" xr:uid="{00000000-0005-0000-0000-000042010000}"/>
    <cellStyle name="20% - Accent2 2 2 2 3 10" xfId="27132" xr:uid="{25CC04A9-32F4-4831-B087-BE99F833B75C}"/>
    <cellStyle name="20% - Accent2 2 2 2 3 11" xfId="31334" xr:uid="{1BD6EB67-2999-4C46-A200-A31774B6212C}"/>
    <cellStyle name="20% - Accent2 2 2 2 3 2" xfId="720" xr:uid="{00000000-0005-0000-0000-000043010000}"/>
    <cellStyle name="20% - Accent2 2 2 2 3 2 10" xfId="31335" xr:uid="{F1C578F2-03FC-4F69-816C-C7568A8F473F}"/>
    <cellStyle name="20% - Accent2 2 2 2 3 2 2" xfId="721" xr:uid="{00000000-0005-0000-0000-000044010000}"/>
    <cellStyle name="20% - Accent2 2 2 2 3 2 2 2" xfId="722" xr:uid="{00000000-0005-0000-0000-000045010000}"/>
    <cellStyle name="20% - Accent2 2 2 2 3 2 2 2 2" xfId="14542" xr:uid="{D5F14873-375C-4C39-852E-D080D29F5D40}"/>
    <cellStyle name="20% - Accent2 2 2 2 3 2 2 2 3" xfId="18740" xr:uid="{186FA50E-FCC5-4278-A2E2-97E416818722}"/>
    <cellStyle name="20% - Accent2 2 2 2 3 2 2 2 4" xfId="22937" xr:uid="{37597225-3F06-47E7-B53B-58646E8B3833}"/>
    <cellStyle name="20% - Accent2 2 2 2 3 2 2 2 5" xfId="27135" xr:uid="{4FAB423D-2D85-46E9-ACC4-71CE84EE6641}"/>
    <cellStyle name="20% - Accent2 2 2 2 3 2 2 2 6" xfId="31337" xr:uid="{46BC189F-11F9-457C-BA33-DDF0E1B2CF6F}"/>
    <cellStyle name="20% - Accent2 2 2 2 3 2 2 3" xfId="723" xr:uid="{00000000-0005-0000-0000-000046010000}"/>
    <cellStyle name="20% - Accent2 2 2 2 3 2 2 3 2" xfId="14543" xr:uid="{983FABA6-B8FD-4532-991E-F51E6FB90AF5}"/>
    <cellStyle name="20% - Accent2 2 2 2 3 2 2 3 3" xfId="18741" xr:uid="{F02B884C-F1E4-472F-90CA-62E2C570B68F}"/>
    <cellStyle name="20% - Accent2 2 2 2 3 2 2 3 4" xfId="22938" xr:uid="{746B9E66-54C1-4099-A109-72D6903A49D2}"/>
    <cellStyle name="20% - Accent2 2 2 2 3 2 2 3 5" xfId="27136" xr:uid="{73FE047B-E1CE-4CC3-8545-E365324120C8}"/>
    <cellStyle name="20% - Accent2 2 2 2 3 2 2 3 6" xfId="31338" xr:uid="{8E7FE28E-10CF-4600-80BE-62299AE485B5}"/>
    <cellStyle name="20% - Accent2 2 2 2 3 2 2 4" xfId="724" xr:uid="{00000000-0005-0000-0000-000047010000}"/>
    <cellStyle name="20% - Accent2 2 2 2 3 2 2 4 2" xfId="14544" xr:uid="{27931467-7A1C-4E7D-AD35-5106895A1B02}"/>
    <cellStyle name="20% - Accent2 2 2 2 3 2 2 4 3" xfId="18742" xr:uid="{29EF89AF-4C81-49D8-84E9-34DC5A8A7885}"/>
    <cellStyle name="20% - Accent2 2 2 2 3 2 2 4 4" xfId="22939" xr:uid="{0F4CF620-6456-424A-8B66-E2FD4F243688}"/>
    <cellStyle name="20% - Accent2 2 2 2 3 2 2 4 5" xfId="27137" xr:uid="{03E16E8F-47DE-444F-90B1-6AE2B47D0105}"/>
    <cellStyle name="20% - Accent2 2 2 2 3 2 2 4 6" xfId="31339" xr:uid="{725DBADB-E3DD-4F52-9453-C2A88C8BC80D}"/>
    <cellStyle name="20% - Accent2 2 2 2 3 2 2 5" xfId="14541" xr:uid="{58F047C6-5025-4DDE-BA2E-3D9EB0D74F22}"/>
    <cellStyle name="20% - Accent2 2 2 2 3 2 2 6" xfId="18739" xr:uid="{166C7A39-77FF-4ACA-9F24-59CFC4C2730F}"/>
    <cellStyle name="20% - Accent2 2 2 2 3 2 2 7" xfId="22936" xr:uid="{3E75869F-55A0-4DFD-A58D-6C5613FD23B0}"/>
    <cellStyle name="20% - Accent2 2 2 2 3 2 2 8" xfId="27134" xr:uid="{228C5837-D7EF-40A4-A9EC-D26AB55706D3}"/>
    <cellStyle name="20% - Accent2 2 2 2 3 2 2 9" xfId="31336" xr:uid="{E0B7F86A-B632-4BE0-B339-CD9EEE66D718}"/>
    <cellStyle name="20% - Accent2 2 2 2 3 2 3" xfId="725" xr:uid="{00000000-0005-0000-0000-000048010000}"/>
    <cellStyle name="20% - Accent2 2 2 2 3 2 3 2" xfId="14545" xr:uid="{DBC7B5CF-C50E-4B09-9497-423A3F542412}"/>
    <cellStyle name="20% - Accent2 2 2 2 3 2 3 3" xfId="18743" xr:uid="{5493FB53-A154-4341-9ABB-97553E6DF514}"/>
    <cellStyle name="20% - Accent2 2 2 2 3 2 3 4" xfId="22940" xr:uid="{8C2781C1-B0C7-4EFB-AA80-E6134B1177C7}"/>
    <cellStyle name="20% - Accent2 2 2 2 3 2 3 5" xfId="27138" xr:uid="{BEB26A99-8ED6-48A1-B109-719CBD655EBE}"/>
    <cellStyle name="20% - Accent2 2 2 2 3 2 3 6" xfId="31340" xr:uid="{510412FD-0003-4E13-BBE9-0B425C938B3F}"/>
    <cellStyle name="20% - Accent2 2 2 2 3 2 4" xfId="726" xr:uid="{00000000-0005-0000-0000-000049010000}"/>
    <cellStyle name="20% - Accent2 2 2 2 3 2 4 2" xfId="14546" xr:uid="{1B0FBBC2-085B-47E1-9696-F64726FD31E8}"/>
    <cellStyle name="20% - Accent2 2 2 2 3 2 4 3" xfId="18744" xr:uid="{362FF02D-9DAC-4C6A-A3E6-7EA7DA8DA33D}"/>
    <cellStyle name="20% - Accent2 2 2 2 3 2 4 4" xfId="22941" xr:uid="{618E886F-038C-47A5-9741-0A811F741DA9}"/>
    <cellStyle name="20% - Accent2 2 2 2 3 2 4 5" xfId="27139" xr:uid="{E0A5D3B2-7B0D-4295-AD31-A03DD2EAA4E1}"/>
    <cellStyle name="20% - Accent2 2 2 2 3 2 4 6" xfId="31341" xr:uid="{8D6B7939-A548-425A-B5ED-8A1A0F7516B0}"/>
    <cellStyle name="20% - Accent2 2 2 2 3 2 5" xfId="727" xr:uid="{00000000-0005-0000-0000-00004A010000}"/>
    <cellStyle name="20% - Accent2 2 2 2 3 2 5 2" xfId="14547" xr:uid="{6F49448F-7CEC-4D8E-A60F-8DC1AC0AAAF2}"/>
    <cellStyle name="20% - Accent2 2 2 2 3 2 5 3" xfId="18745" xr:uid="{DA998AD8-7D1D-4A6F-B68D-930723737A23}"/>
    <cellStyle name="20% - Accent2 2 2 2 3 2 5 4" xfId="22942" xr:uid="{8DB34A7E-D811-4186-B900-372E89830893}"/>
    <cellStyle name="20% - Accent2 2 2 2 3 2 5 5" xfId="27140" xr:uid="{C5186F68-1A4F-4059-B9A6-56A80ECC0393}"/>
    <cellStyle name="20% - Accent2 2 2 2 3 2 5 6" xfId="31342" xr:uid="{09FEAD43-8951-40DF-BA0D-9E62DB9B111E}"/>
    <cellStyle name="20% - Accent2 2 2 2 3 2 6" xfId="14540" xr:uid="{03D430F7-78CB-4129-BFCC-1C6EDF4B0BDC}"/>
    <cellStyle name="20% - Accent2 2 2 2 3 2 7" xfId="18738" xr:uid="{E8EB5EAE-A214-4EE4-A9F0-35D9CBE43F4F}"/>
    <cellStyle name="20% - Accent2 2 2 2 3 2 8" xfId="22935" xr:uid="{C98C5F97-1F88-414A-86DB-7AFEFC6CA34B}"/>
    <cellStyle name="20% - Accent2 2 2 2 3 2 9" xfId="27133" xr:uid="{E695C7EA-30E1-4AF9-89CC-1804AC6A7F9E}"/>
    <cellStyle name="20% - Accent2 2 2 2 3 3" xfId="728" xr:uid="{00000000-0005-0000-0000-00004B010000}"/>
    <cellStyle name="20% - Accent2 2 2 2 3 3 2" xfId="729" xr:uid="{00000000-0005-0000-0000-00004C010000}"/>
    <cellStyle name="20% - Accent2 2 2 2 3 3 2 2" xfId="14549" xr:uid="{CC19F7CF-5B22-4A0B-ACDD-817CAD004A72}"/>
    <cellStyle name="20% - Accent2 2 2 2 3 3 2 3" xfId="18747" xr:uid="{E46AB731-AD21-403E-AD42-EEF3B1357157}"/>
    <cellStyle name="20% - Accent2 2 2 2 3 3 2 4" xfId="22944" xr:uid="{C756F97A-D259-4C93-84DD-82D71EE045F3}"/>
    <cellStyle name="20% - Accent2 2 2 2 3 3 2 5" xfId="27142" xr:uid="{D0E32A46-829B-4F2B-BDDD-610AECABEC12}"/>
    <cellStyle name="20% - Accent2 2 2 2 3 3 2 6" xfId="31344" xr:uid="{E5CBF54B-FCD4-4AFE-A6BD-24C076474E5D}"/>
    <cellStyle name="20% - Accent2 2 2 2 3 3 3" xfId="730" xr:uid="{00000000-0005-0000-0000-00004D010000}"/>
    <cellStyle name="20% - Accent2 2 2 2 3 3 3 2" xfId="14550" xr:uid="{20033327-763E-4437-9751-ED3C71CFAC38}"/>
    <cellStyle name="20% - Accent2 2 2 2 3 3 3 3" xfId="18748" xr:uid="{84416C9C-4FD1-4A75-9E4E-36947FA66593}"/>
    <cellStyle name="20% - Accent2 2 2 2 3 3 3 4" xfId="22945" xr:uid="{A53E4968-FD50-4C10-94FF-405E56BC0A2F}"/>
    <cellStyle name="20% - Accent2 2 2 2 3 3 3 5" xfId="27143" xr:uid="{FC09E043-7E73-4B0E-8353-E6C114C1EF02}"/>
    <cellStyle name="20% - Accent2 2 2 2 3 3 3 6" xfId="31345" xr:uid="{89991259-FAA7-4F38-B2FA-070C10BA3228}"/>
    <cellStyle name="20% - Accent2 2 2 2 3 3 4" xfId="731" xr:uid="{00000000-0005-0000-0000-00004E010000}"/>
    <cellStyle name="20% - Accent2 2 2 2 3 3 4 2" xfId="14551" xr:uid="{8D25FA66-F35B-4675-9D8F-B37EB44C8D5D}"/>
    <cellStyle name="20% - Accent2 2 2 2 3 3 4 3" xfId="18749" xr:uid="{F82481AF-F4FC-4922-9103-400D4A32C788}"/>
    <cellStyle name="20% - Accent2 2 2 2 3 3 4 4" xfId="22946" xr:uid="{EF076F52-7A1E-47DD-A690-45B8E60EC0AE}"/>
    <cellStyle name="20% - Accent2 2 2 2 3 3 4 5" xfId="27144" xr:uid="{2A243A30-6CC7-4114-B236-5BB67ECA2DE4}"/>
    <cellStyle name="20% - Accent2 2 2 2 3 3 4 6" xfId="31346" xr:uid="{76E9B4FD-895D-40A1-BE48-20B3A9364553}"/>
    <cellStyle name="20% - Accent2 2 2 2 3 3 5" xfId="14548" xr:uid="{0FE6C7F0-B0ED-4E7D-A249-03B5EAF7D313}"/>
    <cellStyle name="20% - Accent2 2 2 2 3 3 6" xfId="18746" xr:uid="{9C0D64E1-81A3-436D-81D3-04E94BB31F9D}"/>
    <cellStyle name="20% - Accent2 2 2 2 3 3 7" xfId="22943" xr:uid="{9E909F93-E4A1-4771-9358-BB10708B0646}"/>
    <cellStyle name="20% - Accent2 2 2 2 3 3 8" xfId="27141" xr:uid="{9C43066D-3D67-42E3-AF45-014FF33448A7}"/>
    <cellStyle name="20% - Accent2 2 2 2 3 3 9" xfId="31343" xr:uid="{CD734F55-82A6-4565-8327-B71B2C24A552}"/>
    <cellStyle name="20% - Accent2 2 2 2 3 4" xfId="732" xr:uid="{00000000-0005-0000-0000-00004F010000}"/>
    <cellStyle name="20% - Accent2 2 2 2 3 4 2" xfId="14552" xr:uid="{7415F0FF-6A79-4DE8-B737-2A05958F956B}"/>
    <cellStyle name="20% - Accent2 2 2 2 3 4 3" xfId="18750" xr:uid="{3B4E5782-1392-40ED-9332-D136E8B45009}"/>
    <cellStyle name="20% - Accent2 2 2 2 3 4 4" xfId="22947" xr:uid="{AC3A137C-A5D6-4628-B681-1DE682D05E8E}"/>
    <cellStyle name="20% - Accent2 2 2 2 3 4 5" xfId="27145" xr:uid="{B6501306-6915-4B48-9491-1985D611A0DF}"/>
    <cellStyle name="20% - Accent2 2 2 2 3 4 6" xfId="31347" xr:uid="{EC57E4B8-F661-4186-94F9-474F9661E3FF}"/>
    <cellStyle name="20% - Accent2 2 2 2 3 5" xfId="733" xr:uid="{00000000-0005-0000-0000-000050010000}"/>
    <cellStyle name="20% - Accent2 2 2 2 3 5 2" xfId="14553" xr:uid="{DD243EFC-A0A3-44A2-9D29-A0D4FB6333F8}"/>
    <cellStyle name="20% - Accent2 2 2 2 3 5 3" xfId="18751" xr:uid="{CC7891CB-27C4-4574-ABED-53282385D9F2}"/>
    <cellStyle name="20% - Accent2 2 2 2 3 5 4" xfId="22948" xr:uid="{1F223F61-B4D2-41E7-8BDB-C870BDD81E6F}"/>
    <cellStyle name="20% - Accent2 2 2 2 3 5 5" xfId="27146" xr:uid="{456513DC-885E-43AB-A4DA-BF84D9F24904}"/>
    <cellStyle name="20% - Accent2 2 2 2 3 5 6" xfId="31348" xr:uid="{1EF0961A-095B-4053-AD86-5C7115CB958F}"/>
    <cellStyle name="20% - Accent2 2 2 2 3 6" xfId="734" xr:uid="{00000000-0005-0000-0000-000051010000}"/>
    <cellStyle name="20% - Accent2 2 2 2 3 6 2" xfId="14554" xr:uid="{7DB9388E-123B-4D36-B9F9-AE5A39BFF3AA}"/>
    <cellStyle name="20% - Accent2 2 2 2 3 6 3" xfId="18752" xr:uid="{00638538-A224-4B73-803C-C9C53DED8ECF}"/>
    <cellStyle name="20% - Accent2 2 2 2 3 6 4" xfId="22949" xr:uid="{52FB0E0B-BE6D-438A-B164-F3E9D1EA3288}"/>
    <cellStyle name="20% - Accent2 2 2 2 3 6 5" xfId="27147" xr:uid="{425CD32D-7887-4D38-8FED-0EF8EF875D85}"/>
    <cellStyle name="20% - Accent2 2 2 2 3 6 6" xfId="31349" xr:uid="{7D057074-827A-4D0A-82CA-D9009EAC9F4E}"/>
    <cellStyle name="20% - Accent2 2 2 2 3 7" xfId="14539" xr:uid="{32E75CDF-527A-468C-B0E3-4A1797B7954C}"/>
    <cellStyle name="20% - Accent2 2 2 2 3 8" xfId="18737" xr:uid="{32A08556-2F2E-4422-81A4-82FA5F6A8073}"/>
    <cellStyle name="20% - Accent2 2 2 2 3 9" xfId="22934" xr:uid="{CCFF56B3-351A-469F-BDE7-8908B2A0A690}"/>
    <cellStyle name="20% - Accent2 2 2 2 4" xfId="735" xr:uid="{00000000-0005-0000-0000-000052010000}"/>
    <cellStyle name="20% - Accent2 2 2 2 4 10" xfId="31350" xr:uid="{9DBBC4CB-BDED-45F3-B543-5BF2DD4A0BEB}"/>
    <cellStyle name="20% - Accent2 2 2 2 4 2" xfId="736" xr:uid="{00000000-0005-0000-0000-000053010000}"/>
    <cellStyle name="20% - Accent2 2 2 2 4 2 2" xfId="737" xr:uid="{00000000-0005-0000-0000-000054010000}"/>
    <cellStyle name="20% - Accent2 2 2 2 4 2 2 2" xfId="14557" xr:uid="{E425FD46-C37F-42EB-A039-CFBDBC978355}"/>
    <cellStyle name="20% - Accent2 2 2 2 4 2 2 3" xfId="18755" xr:uid="{CD58E756-61D5-4AEC-BB28-426987B05A1E}"/>
    <cellStyle name="20% - Accent2 2 2 2 4 2 2 4" xfId="22952" xr:uid="{F332502E-9BCC-42C9-846E-DE0CC8355E56}"/>
    <cellStyle name="20% - Accent2 2 2 2 4 2 2 5" xfId="27150" xr:uid="{39BE59FB-9964-43C5-A54A-F2E1AC9E85C4}"/>
    <cellStyle name="20% - Accent2 2 2 2 4 2 2 6" xfId="31352" xr:uid="{77AA6F25-EB7A-4FBB-8D2E-AAFF7B9050D8}"/>
    <cellStyle name="20% - Accent2 2 2 2 4 2 3" xfId="738" xr:uid="{00000000-0005-0000-0000-000055010000}"/>
    <cellStyle name="20% - Accent2 2 2 2 4 2 3 2" xfId="14558" xr:uid="{7BEA5A1A-6D99-411E-BB45-95E3A9F01F28}"/>
    <cellStyle name="20% - Accent2 2 2 2 4 2 3 3" xfId="18756" xr:uid="{0D0763C7-BFD9-462D-B0A4-162EB006D3EE}"/>
    <cellStyle name="20% - Accent2 2 2 2 4 2 3 4" xfId="22953" xr:uid="{BDEAEEC8-A74E-41DC-93CD-3AB9E3A94B09}"/>
    <cellStyle name="20% - Accent2 2 2 2 4 2 3 5" xfId="27151" xr:uid="{DDA436B1-CA4E-45A4-960B-848D87D187ED}"/>
    <cellStyle name="20% - Accent2 2 2 2 4 2 3 6" xfId="31353" xr:uid="{F4AFFE95-34F3-4D8A-B3D0-70F24D1100CC}"/>
    <cellStyle name="20% - Accent2 2 2 2 4 2 4" xfId="739" xr:uid="{00000000-0005-0000-0000-000056010000}"/>
    <cellStyle name="20% - Accent2 2 2 2 4 2 4 2" xfId="14559" xr:uid="{27E0C1B3-195C-4B65-8A53-3645907344EA}"/>
    <cellStyle name="20% - Accent2 2 2 2 4 2 4 3" xfId="18757" xr:uid="{21545500-A87B-420D-B57B-65C006A1E9EC}"/>
    <cellStyle name="20% - Accent2 2 2 2 4 2 4 4" xfId="22954" xr:uid="{BBFBC400-19F0-4565-A677-08C6F6EF6863}"/>
    <cellStyle name="20% - Accent2 2 2 2 4 2 4 5" xfId="27152" xr:uid="{EBE3C47E-B5E0-4BB3-9B3C-5CBA073E461E}"/>
    <cellStyle name="20% - Accent2 2 2 2 4 2 4 6" xfId="31354" xr:uid="{8373D278-FC96-42DA-BD9C-FC3BB6FDB835}"/>
    <cellStyle name="20% - Accent2 2 2 2 4 2 5" xfId="14556" xr:uid="{8C011716-9FB5-44DD-91D1-3DCC5314BA8D}"/>
    <cellStyle name="20% - Accent2 2 2 2 4 2 6" xfId="18754" xr:uid="{1BCF2005-CAD4-4B9B-B148-618B77EDA006}"/>
    <cellStyle name="20% - Accent2 2 2 2 4 2 7" xfId="22951" xr:uid="{26CF7372-435C-4D76-B31A-CAB7165985FE}"/>
    <cellStyle name="20% - Accent2 2 2 2 4 2 8" xfId="27149" xr:uid="{EC652716-FD82-4AE1-A97D-70F3B8A1B750}"/>
    <cellStyle name="20% - Accent2 2 2 2 4 2 9" xfId="31351" xr:uid="{835873A7-0644-47A1-8CC8-61A6815E7B6E}"/>
    <cellStyle name="20% - Accent2 2 2 2 4 3" xfId="740" xr:uid="{00000000-0005-0000-0000-000057010000}"/>
    <cellStyle name="20% - Accent2 2 2 2 4 3 2" xfId="14560" xr:uid="{02BEF447-A24E-4292-AAF4-D2D2B64B8355}"/>
    <cellStyle name="20% - Accent2 2 2 2 4 3 3" xfId="18758" xr:uid="{35F880B3-FEF3-4600-9D6F-4C302AE0F9FA}"/>
    <cellStyle name="20% - Accent2 2 2 2 4 3 4" xfId="22955" xr:uid="{33CFB119-967D-4AD5-AED7-252C7BE2C37D}"/>
    <cellStyle name="20% - Accent2 2 2 2 4 3 5" xfId="27153" xr:uid="{9C558872-726E-42E3-91F5-AF9412234CA8}"/>
    <cellStyle name="20% - Accent2 2 2 2 4 3 6" xfId="31355" xr:uid="{88B64202-D4E1-4680-8380-EFA5E25EA8B5}"/>
    <cellStyle name="20% - Accent2 2 2 2 4 4" xfId="741" xr:uid="{00000000-0005-0000-0000-000058010000}"/>
    <cellStyle name="20% - Accent2 2 2 2 4 4 2" xfId="14561" xr:uid="{5A35FB3B-297C-43C8-94DC-46B680D8BF0F}"/>
    <cellStyle name="20% - Accent2 2 2 2 4 4 3" xfId="18759" xr:uid="{0B337DB1-9817-4FE0-85AB-592C95405F0E}"/>
    <cellStyle name="20% - Accent2 2 2 2 4 4 4" xfId="22956" xr:uid="{B9BB9161-F4F0-43D5-A103-59486D99ED41}"/>
    <cellStyle name="20% - Accent2 2 2 2 4 4 5" xfId="27154" xr:uid="{D202EEEC-B3B8-4647-8D65-ABA72C03DE36}"/>
    <cellStyle name="20% - Accent2 2 2 2 4 4 6" xfId="31356" xr:uid="{0A805DD1-A12F-4D7A-8F6D-395E9D48A2E0}"/>
    <cellStyle name="20% - Accent2 2 2 2 4 5" xfId="742" xr:uid="{00000000-0005-0000-0000-000059010000}"/>
    <cellStyle name="20% - Accent2 2 2 2 4 5 2" xfId="14562" xr:uid="{E8EF4F2C-040A-4750-AF90-88EB9958BC1B}"/>
    <cellStyle name="20% - Accent2 2 2 2 4 5 3" xfId="18760" xr:uid="{3538E6D2-8D5D-4B9D-A485-E4412EF5643C}"/>
    <cellStyle name="20% - Accent2 2 2 2 4 5 4" xfId="22957" xr:uid="{D20BF308-4D82-44B2-8225-993ED2BFF48D}"/>
    <cellStyle name="20% - Accent2 2 2 2 4 5 5" xfId="27155" xr:uid="{16AF8E8E-D3FF-4A55-A542-B2F8F6B96656}"/>
    <cellStyle name="20% - Accent2 2 2 2 4 5 6" xfId="31357" xr:uid="{A1C72FB6-F2AF-4C7A-B17D-1EF870E3DB7A}"/>
    <cellStyle name="20% - Accent2 2 2 2 4 6" xfId="14555" xr:uid="{60C00799-607C-4AF3-B551-FA55478FAA77}"/>
    <cellStyle name="20% - Accent2 2 2 2 4 7" xfId="18753" xr:uid="{A1112B73-D475-4501-BB13-B16B0558D52E}"/>
    <cellStyle name="20% - Accent2 2 2 2 4 8" xfId="22950" xr:uid="{959195A5-5C12-46D2-AC16-3CDDD4FEC322}"/>
    <cellStyle name="20% - Accent2 2 2 2 4 9" xfId="27148" xr:uid="{B9AF439F-E8BD-4E69-9B43-03422EF4D354}"/>
    <cellStyle name="20% - Accent2 2 2 2 5" xfId="743" xr:uid="{00000000-0005-0000-0000-00005A010000}"/>
    <cellStyle name="20% - Accent2 2 2 2 5 2" xfId="744" xr:uid="{00000000-0005-0000-0000-00005B010000}"/>
    <cellStyle name="20% - Accent2 2 2 2 5 2 2" xfId="14564" xr:uid="{43C21380-9C22-4E4C-8757-8233B62BCA30}"/>
    <cellStyle name="20% - Accent2 2 2 2 5 2 3" xfId="18762" xr:uid="{4A51ABED-FA2A-4F28-93BC-712D2280EFA4}"/>
    <cellStyle name="20% - Accent2 2 2 2 5 2 4" xfId="22959" xr:uid="{6F09AE11-A6AE-41E1-812B-247137584052}"/>
    <cellStyle name="20% - Accent2 2 2 2 5 2 5" xfId="27157" xr:uid="{A74D5699-C969-48BA-9C65-58551B657099}"/>
    <cellStyle name="20% - Accent2 2 2 2 5 2 6" xfId="31359" xr:uid="{1FE8982C-5053-46AA-8E97-EE8D3E5CEBE6}"/>
    <cellStyle name="20% - Accent2 2 2 2 5 3" xfId="745" xr:uid="{00000000-0005-0000-0000-00005C010000}"/>
    <cellStyle name="20% - Accent2 2 2 2 5 3 2" xfId="14565" xr:uid="{AD2A4411-ABFE-4BB6-8AC3-1E1CA829B6BD}"/>
    <cellStyle name="20% - Accent2 2 2 2 5 3 3" xfId="18763" xr:uid="{D8000FBB-06C7-44DE-8EBC-D55F12D0BD68}"/>
    <cellStyle name="20% - Accent2 2 2 2 5 3 4" xfId="22960" xr:uid="{FB24008B-9519-4544-A7D9-A8AB70344EB8}"/>
    <cellStyle name="20% - Accent2 2 2 2 5 3 5" xfId="27158" xr:uid="{2E66A105-A59F-4999-BD56-EFA7C0D1DD84}"/>
    <cellStyle name="20% - Accent2 2 2 2 5 3 6" xfId="31360" xr:uid="{6DEDD725-1655-4754-A7EF-878B6C77514B}"/>
    <cellStyle name="20% - Accent2 2 2 2 5 4" xfId="746" xr:uid="{00000000-0005-0000-0000-00005D010000}"/>
    <cellStyle name="20% - Accent2 2 2 2 5 4 2" xfId="14566" xr:uid="{643A056D-E204-4CEC-A7C0-9BE364E8861D}"/>
    <cellStyle name="20% - Accent2 2 2 2 5 4 3" xfId="18764" xr:uid="{8BD495B8-0336-45AF-936F-89DF5AC15717}"/>
    <cellStyle name="20% - Accent2 2 2 2 5 4 4" xfId="22961" xr:uid="{DB3C30D4-842E-4E00-A583-0E19197DD792}"/>
    <cellStyle name="20% - Accent2 2 2 2 5 4 5" xfId="27159" xr:uid="{4A872CDC-4A07-42B4-BB9E-23D14C430A29}"/>
    <cellStyle name="20% - Accent2 2 2 2 5 4 6" xfId="31361" xr:uid="{314CF4F3-5342-4E95-81F4-3B0E4BF8560F}"/>
    <cellStyle name="20% - Accent2 2 2 2 5 5" xfId="14563" xr:uid="{A9263E41-4C8E-4620-AC41-A8FB3A0A2A0C}"/>
    <cellStyle name="20% - Accent2 2 2 2 5 6" xfId="18761" xr:uid="{63494AB1-ED3B-47C9-A394-38115FC8446B}"/>
    <cellStyle name="20% - Accent2 2 2 2 5 7" xfId="22958" xr:uid="{FD7B5BC5-7914-438E-8BAD-95585B5CED32}"/>
    <cellStyle name="20% - Accent2 2 2 2 5 8" xfId="27156" xr:uid="{83F5EA99-2091-4FF3-A371-7BC22D0BBDB3}"/>
    <cellStyle name="20% - Accent2 2 2 2 5 9" xfId="31358" xr:uid="{63ECA3D8-E634-4AE6-B6FE-66879F0FEE89}"/>
    <cellStyle name="20% - Accent2 2 2 2 6" xfId="747" xr:uid="{00000000-0005-0000-0000-00005E010000}"/>
    <cellStyle name="20% - Accent2 2 2 2 6 2" xfId="748" xr:uid="{00000000-0005-0000-0000-00005F010000}"/>
    <cellStyle name="20% - Accent2 2 2 2 6 2 2" xfId="14568" xr:uid="{0FB62814-F448-4455-9E8F-7249BDC46973}"/>
    <cellStyle name="20% - Accent2 2 2 2 6 2 3" xfId="18766" xr:uid="{37DB15B3-D829-4E66-85A6-D16FABBBA566}"/>
    <cellStyle name="20% - Accent2 2 2 2 6 2 4" xfId="22963" xr:uid="{DBDDE74D-C7EB-460E-94C8-7C1538550A70}"/>
    <cellStyle name="20% - Accent2 2 2 2 6 2 5" xfId="27161" xr:uid="{94B03F18-FCF7-451D-B88B-541C96DF52B1}"/>
    <cellStyle name="20% - Accent2 2 2 2 6 2 6" xfId="31363" xr:uid="{7E6BC979-06C5-4D68-B764-324472D0E6FB}"/>
    <cellStyle name="20% - Accent2 2 2 2 6 3" xfId="749" xr:uid="{00000000-0005-0000-0000-000060010000}"/>
    <cellStyle name="20% - Accent2 2 2 2 6 3 2" xfId="14569" xr:uid="{B2F3D35C-09D3-4BB6-B42C-8849336791B5}"/>
    <cellStyle name="20% - Accent2 2 2 2 6 3 3" xfId="18767" xr:uid="{157D3D29-BA8F-4EEF-B2A1-5481131C84A8}"/>
    <cellStyle name="20% - Accent2 2 2 2 6 3 4" xfId="22964" xr:uid="{E3CB6198-A3C2-4767-9B7D-C30D96F5253B}"/>
    <cellStyle name="20% - Accent2 2 2 2 6 3 5" xfId="27162" xr:uid="{0F8310AB-ED82-4FAA-814E-519631E09CFD}"/>
    <cellStyle name="20% - Accent2 2 2 2 6 3 6" xfId="31364" xr:uid="{7F48C6CC-48BD-4713-9F21-D15CF91A1624}"/>
    <cellStyle name="20% - Accent2 2 2 2 6 4" xfId="750" xr:uid="{00000000-0005-0000-0000-000061010000}"/>
    <cellStyle name="20% - Accent2 2 2 2 6 4 2" xfId="14570" xr:uid="{BB763135-3F29-400D-B66E-B7983D62E091}"/>
    <cellStyle name="20% - Accent2 2 2 2 6 4 3" xfId="18768" xr:uid="{449E1FB5-48A1-4D7F-8084-48F3D644ED48}"/>
    <cellStyle name="20% - Accent2 2 2 2 6 4 4" xfId="22965" xr:uid="{8D6BB16F-E5C7-40E2-AAD9-E535FAC81C51}"/>
    <cellStyle name="20% - Accent2 2 2 2 6 4 5" xfId="27163" xr:uid="{D99C77B1-452B-48F8-9B15-783AA6821496}"/>
    <cellStyle name="20% - Accent2 2 2 2 6 4 6" xfId="31365" xr:uid="{CB3080D5-5351-4AB5-ADB2-A03C8A4649B2}"/>
    <cellStyle name="20% - Accent2 2 2 2 6 5" xfId="14567" xr:uid="{CE5AC754-F620-4A8D-87E9-DDA8E1743628}"/>
    <cellStyle name="20% - Accent2 2 2 2 6 6" xfId="18765" xr:uid="{1E9B0D14-25A3-42FE-BD98-050A60ACB27D}"/>
    <cellStyle name="20% - Accent2 2 2 2 6 7" xfId="22962" xr:uid="{A36338A9-CC4E-49FA-B7E1-CF6C1E030001}"/>
    <cellStyle name="20% - Accent2 2 2 2 6 8" xfId="27160" xr:uid="{1657947E-3A1C-4EBF-BBA3-5544C06FE647}"/>
    <cellStyle name="20% - Accent2 2 2 2 6 9" xfId="31362" xr:uid="{B00A216C-D70C-4A98-BA7C-D9F98DDD63F6}"/>
    <cellStyle name="20% - Accent2 2 2 2 7" xfId="751" xr:uid="{00000000-0005-0000-0000-000062010000}"/>
    <cellStyle name="20% - Accent2 2 2 2 7 2" xfId="752" xr:uid="{00000000-0005-0000-0000-000063010000}"/>
    <cellStyle name="20% - Accent2 2 2 2 7 2 2" xfId="14571" xr:uid="{0184A2CA-242E-4948-8E8B-EAC6F8DDF474}"/>
    <cellStyle name="20% - Accent2 2 2 2 7 2 3" xfId="18769" xr:uid="{5C7BBE63-D889-4319-A855-6D86493D971E}"/>
    <cellStyle name="20% - Accent2 2 2 2 7 2 4" xfId="22966" xr:uid="{C9D10BA3-E4D0-4619-9AC9-A49C8F008DD6}"/>
    <cellStyle name="20% - Accent2 2 2 2 7 2 5" xfId="27164" xr:uid="{578B147F-7381-41E4-837C-785ADF6A1D52}"/>
    <cellStyle name="20% - Accent2 2 2 2 7 2 6" xfId="31366" xr:uid="{07098EA5-051D-444B-9FB3-C81685D6A198}"/>
    <cellStyle name="20% - Accent2 2 2 2 8" xfId="753" xr:uid="{00000000-0005-0000-0000-000064010000}"/>
    <cellStyle name="20% - Accent2 2 2 2 8 2" xfId="14572" xr:uid="{DC796F1C-AC5C-4C58-BA5D-3C933CD0F387}"/>
    <cellStyle name="20% - Accent2 2 2 2 8 3" xfId="18770" xr:uid="{BA2AB494-BBDF-40A8-A8BD-D5AF7CC25543}"/>
    <cellStyle name="20% - Accent2 2 2 2 8 4" xfId="22967" xr:uid="{5C561621-C871-434A-BB98-4E22BF339131}"/>
    <cellStyle name="20% - Accent2 2 2 2 8 5" xfId="27165" xr:uid="{926CB44F-47F2-43F4-94D9-25524286360E}"/>
    <cellStyle name="20% - Accent2 2 2 2 8 6" xfId="31367" xr:uid="{A2335942-9BFB-40EA-97A1-33F198F40109}"/>
    <cellStyle name="20% - Accent2 2 2 2 9" xfId="754" xr:uid="{00000000-0005-0000-0000-000065010000}"/>
    <cellStyle name="20% - Accent2 2 2 2 9 2" xfId="14573" xr:uid="{36BAA1F9-4F9D-4EB9-88F4-FC019A252E41}"/>
    <cellStyle name="20% - Accent2 2 2 2 9 3" xfId="18771" xr:uid="{1685F94C-D6FC-418B-9322-896E95E8CF33}"/>
    <cellStyle name="20% - Accent2 2 2 2 9 4" xfId="22968" xr:uid="{08FB18B9-BFA6-491F-AAD2-BE63B3C157F6}"/>
    <cellStyle name="20% - Accent2 2 2 2 9 5" xfId="27166" xr:uid="{D9A8864E-EE7F-401A-8CD9-AFC467EB82DB}"/>
    <cellStyle name="20% - Accent2 2 2 2 9 6" xfId="31368" xr:uid="{7A89BA82-B966-481D-84CB-9186897BC3F3}"/>
    <cellStyle name="20% - Accent2 2 2 3" xfId="139" xr:uid="{00000000-0005-0000-0000-000066010000}"/>
    <cellStyle name="20% - Accent2 2 2 3 2" xfId="371" xr:uid="{00000000-0005-0000-0000-000067010000}"/>
    <cellStyle name="20% - Accent2 2 2 3 3" xfId="755" xr:uid="{00000000-0005-0000-0000-000068010000}"/>
    <cellStyle name="20% - Accent2 2 2 3 4" xfId="756" xr:uid="{00000000-0005-0000-0000-000069010000}"/>
    <cellStyle name="20% - Accent2 2 2 3 5" xfId="757" xr:uid="{00000000-0005-0000-0000-00006A010000}"/>
    <cellStyle name="20% - Accent2 2 2 4" xfId="140" xr:uid="{00000000-0005-0000-0000-00006B010000}"/>
    <cellStyle name="20% - Accent2 2 2 4 10" xfId="14186" xr:uid="{149DA508-B443-43E0-954E-DA622125093D}"/>
    <cellStyle name="20% - Accent2 2 2 4 11" xfId="18384" xr:uid="{B17B738F-AB16-4D9F-AC1A-82B01F875A32}"/>
    <cellStyle name="20% - Accent2 2 2 4 12" xfId="22581" xr:uid="{BF71AA1C-BFC6-4439-B7EA-E1AC63CB7A99}"/>
    <cellStyle name="20% - Accent2 2 2 4 13" xfId="26779" xr:uid="{FD087A07-F00B-43EE-BBE0-DE6281D98AA1}"/>
    <cellStyle name="20% - Accent2 2 2 4 14" xfId="30981" xr:uid="{89CCC871-A2AF-46A9-9386-64BA24D68A8F}"/>
    <cellStyle name="20% - Accent2 2 2 4 2" xfId="758" xr:uid="{00000000-0005-0000-0000-00006C010000}"/>
    <cellStyle name="20% - Accent2 2 2 4 2 10" xfId="27167" xr:uid="{4DB9A7ED-7DE3-4116-A58C-43370264D4E7}"/>
    <cellStyle name="20% - Accent2 2 2 4 2 11" xfId="31369" xr:uid="{CD1A83AD-B858-4134-A312-241A19B42D2E}"/>
    <cellStyle name="20% - Accent2 2 2 4 2 2" xfId="759" xr:uid="{00000000-0005-0000-0000-00006D010000}"/>
    <cellStyle name="20% - Accent2 2 2 4 2 2 10" xfId="31370" xr:uid="{4BD5E85C-CD9B-48F2-B143-4FBB4B52A86A}"/>
    <cellStyle name="20% - Accent2 2 2 4 2 2 2" xfId="760" xr:uid="{00000000-0005-0000-0000-00006E010000}"/>
    <cellStyle name="20% - Accent2 2 2 4 2 2 2 2" xfId="761" xr:uid="{00000000-0005-0000-0000-00006F010000}"/>
    <cellStyle name="20% - Accent2 2 2 4 2 2 2 2 2" xfId="14577" xr:uid="{750E99D8-250A-4BF8-ADA3-07CBEF50B4C4}"/>
    <cellStyle name="20% - Accent2 2 2 4 2 2 2 2 3" xfId="18775" xr:uid="{6CB86C76-5847-4F3D-937E-3316A0E54189}"/>
    <cellStyle name="20% - Accent2 2 2 4 2 2 2 2 4" xfId="22972" xr:uid="{827C654C-1FD6-4488-A8AA-A831F467214C}"/>
    <cellStyle name="20% - Accent2 2 2 4 2 2 2 2 5" xfId="27170" xr:uid="{E9CC989B-F8AA-48E5-9462-CFF4F635AAF1}"/>
    <cellStyle name="20% - Accent2 2 2 4 2 2 2 2 6" xfId="31372" xr:uid="{5F3D53B8-5103-4944-84C5-3B429E8E09FF}"/>
    <cellStyle name="20% - Accent2 2 2 4 2 2 2 3" xfId="762" xr:uid="{00000000-0005-0000-0000-000070010000}"/>
    <cellStyle name="20% - Accent2 2 2 4 2 2 2 3 2" xfId="14578" xr:uid="{C9775536-6BBA-49D4-A502-A7EEC6DB6C2D}"/>
    <cellStyle name="20% - Accent2 2 2 4 2 2 2 3 3" xfId="18776" xr:uid="{DC43372A-9DB3-4B97-881C-A4B6619DED44}"/>
    <cellStyle name="20% - Accent2 2 2 4 2 2 2 3 4" xfId="22973" xr:uid="{3122D37E-25C8-4574-8F76-3365B79B4F8B}"/>
    <cellStyle name="20% - Accent2 2 2 4 2 2 2 3 5" xfId="27171" xr:uid="{4A1D8852-89A6-460A-BFBE-D9382F277CF2}"/>
    <cellStyle name="20% - Accent2 2 2 4 2 2 2 3 6" xfId="31373" xr:uid="{EC9302FB-2681-466F-8B32-ECA96A8ED492}"/>
    <cellStyle name="20% - Accent2 2 2 4 2 2 2 4" xfId="763" xr:uid="{00000000-0005-0000-0000-000071010000}"/>
    <cellStyle name="20% - Accent2 2 2 4 2 2 2 4 2" xfId="14579" xr:uid="{94572B76-8A66-4AD2-8C49-DF5870456379}"/>
    <cellStyle name="20% - Accent2 2 2 4 2 2 2 4 3" xfId="18777" xr:uid="{36D8059F-43AF-4F56-91CB-83FE68CBFCC8}"/>
    <cellStyle name="20% - Accent2 2 2 4 2 2 2 4 4" xfId="22974" xr:uid="{8D5E4750-0436-4481-B290-35AED3A06FEC}"/>
    <cellStyle name="20% - Accent2 2 2 4 2 2 2 4 5" xfId="27172" xr:uid="{AE36206E-58FD-4D94-B1D4-CA36876390D9}"/>
    <cellStyle name="20% - Accent2 2 2 4 2 2 2 4 6" xfId="31374" xr:uid="{F8D66BE9-1BFD-4F65-8AC0-530CA4E3CB10}"/>
    <cellStyle name="20% - Accent2 2 2 4 2 2 2 5" xfId="14576" xr:uid="{6EACEBB5-A5DF-449E-B98F-2A4B376BB89B}"/>
    <cellStyle name="20% - Accent2 2 2 4 2 2 2 6" xfId="18774" xr:uid="{9C57B9AB-322A-4B32-87F4-8E9627EC9257}"/>
    <cellStyle name="20% - Accent2 2 2 4 2 2 2 7" xfId="22971" xr:uid="{70628C83-2694-4489-86C4-E370BF43B21A}"/>
    <cellStyle name="20% - Accent2 2 2 4 2 2 2 8" xfId="27169" xr:uid="{4C8E0126-68D1-45D5-9397-380182BE8D41}"/>
    <cellStyle name="20% - Accent2 2 2 4 2 2 2 9" xfId="31371" xr:uid="{EB82FC57-3181-4463-ACB6-075F0013B70F}"/>
    <cellStyle name="20% - Accent2 2 2 4 2 2 3" xfId="764" xr:uid="{00000000-0005-0000-0000-000072010000}"/>
    <cellStyle name="20% - Accent2 2 2 4 2 2 3 2" xfId="14580" xr:uid="{BDCB8842-622A-42FA-BA83-AD5312536F07}"/>
    <cellStyle name="20% - Accent2 2 2 4 2 2 3 3" xfId="18778" xr:uid="{F891BBAE-2F32-491A-AC57-BEB0E1E3E9C5}"/>
    <cellStyle name="20% - Accent2 2 2 4 2 2 3 4" xfId="22975" xr:uid="{657F8E27-6774-4BAC-9BF8-061AE9B801B0}"/>
    <cellStyle name="20% - Accent2 2 2 4 2 2 3 5" xfId="27173" xr:uid="{7B59B2CF-E47E-429F-BC3F-74B11996D47B}"/>
    <cellStyle name="20% - Accent2 2 2 4 2 2 3 6" xfId="31375" xr:uid="{3FF205A5-873B-4929-9E12-D4F82BA80999}"/>
    <cellStyle name="20% - Accent2 2 2 4 2 2 4" xfId="765" xr:uid="{00000000-0005-0000-0000-000073010000}"/>
    <cellStyle name="20% - Accent2 2 2 4 2 2 4 2" xfId="14581" xr:uid="{DDF67E61-27D7-4288-9F85-999CADA20140}"/>
    <cellStyle name="20% - Accent2 2 2 4 2 2 4 3" xfId="18779" xr:uid="{257568DF-6069-4021-B598-DD61A8070111}"/>
    <cellStyle name="20% - Accent2 2 2 4 2 2 4 4" xfId="22976" xr:uid="{D377C88C-FAD8-4FC8-B0A9-7E5BBCAF05F5}"/>
    <cellStyle name="20% - Accent2 2 2 4 2 2 4 5" xfId="27174" xr:uid="{980BBFF2-72A4-474F-880B-7D5D0FEA6D1A}"/>
    <cellStyle name="20% - Accent2 2 2 4 2 2 4 6" xfId="31376" xr:uid="{2484A667-441B-4C6E-B212-29F195A7B3F7}"/>
    <cellStyle name="20% - Accent2 2 2 4 2 2 5" xfId="766" xr:uid="{00000000-0005-0000-0000-000074010000}"/>
    <cellStyle name="20% - Accent2 2 2 4 2 2 5 2" xfId="14582" xr:uid="{8622975D-2266-4B92-AC4F-A0B2E7B52423}"/>
    <cellStyle name="20% - Accent2 2 2 4 2 2 5 3" xfId="18780" xr:uid="{E080DBA8-9495-4AC8-A7A9-910537B91A3D}"/>
    <cellStyle name="20% - Accent2 2 2 4 2 2 5 4" xfId="22977" xr:uid="{09930C2C-6EB3-4E09-8E79-6328E761C60B}"/>
    <cellStyle name="20% - Accent2 2 2 4 2 2 5 5" xfId="27175" xr:uid="{B3AC7C7D-1D60-4F48-A3B0-E845BF122512}"/>
    <cellStyle name="20% - Accent2 2 2 4 2 2 5 6" xfId="31377" xr:uid="{6B578B79-6817-44D9-BE94-C27016AB6D34}"/>
    <cellStyle name="20% - Accent2 2 2 4 2 2 6" xfId="14575" xr:uid="{4406815B-D3B0-42D3-9D5C-9D6331B853C8}"/>
    <cellStyle name="20% - Accent2 2 2 4 2 2 7" xfId="18773" xr:uid="{B2DE6999-9222-4216-B495-3E9A22A1C181}"/>
    <cellStyle name="20% - Accent2 2 2 4 2 2 8" xfId="22970" xr:uid="{D2185E19-01E8-4B71-9D82-0721312BEE37}"/>
    <cellStyle name="20% - Accent2 2 2 4 2 2 9" xfId="27168" xr:uid="{6893DCA2-536C-4CF1-AB25-5E782E882ED3}"/>
    <cellStyle name="20% - Accent2 2 2 4 2 3" xfId="767" xr:uid="{00000000-0005-0000-0000-000075010000}"/>
    <cellStyle name="20% - Accent2 2 2 4 2 3 2" xfId="768" xr:uid="{00000000-0005-0000-0000-000076010000}"/>
    <cellStyle name="20% - Accent2 2 2 4 2 3 2 2" xfId="14584" xr:uid="{457BA65B-354C-4AAF-B898-6890D2B45F20}"/>
    <cellStyle name="20% - Accent2 2 2 4 2 3 2 3" xfId="18782" xr:uid="{3CDECDCE-A261-4C6B-AF35-7A44E73D99A3}"/>
    <cellStyle name="20% - Accent2 2 2 4 2 3 2 4" xfId="22979" xr:uid="{188732B5-7063-4AA9-B888-A7EB3EE45357}"/>
    <cellStyle name="20% - Accent2 2 2 4 2 3 2 5" xfId="27177" xr:uid="{582D102C-7D6A-4F8A-9228-9C10FD9497C1}"/>
    <cellStyle name="20% - Accent2 2 2 4 2 3 2 6" xfId="31379" xr:uid="{0AC6C4D7-D543-46A1-BEB5-E9690A314119}"/>
    <cellStyle name="20% - Accent2 2 2 4 2 3 3" xfId="769" xr:uid="{00000000-0005-0000-0000-000077010000}"/>
    <cellStyle name="20% - Accent2 2 2 4 2 3 3 2" xfId="14585" xr:uid="{BDF48987-5347-419E-B9C1-D1772E589BDA}"/>
    <cellStyle name="20% - Accent2 2 2 4 2 3 3 3" xfId="18783" xr:uid="{76123266-A9D9-4F88-BF71-12DE94048EFF}"/>
    <cellStyle name="20% - Accent2 2 2 4 2 3 3 4" xfId="22980" xr:uid="{C3AF4206-8D69-4103-AADD-298CFF603280}"/>
    <cellStyle name="20% - Accent2 2 2 4 2 3 3 5" xfId="27178" xr:uid="{194C361A-816A-436D-A91F-27B395A22729}"/>
    <cellStyle name="20% - Accent2 2 2 4 2 3 3 6" xfId="31380" xr:uid="{950AF59B-F6B8-49D8-BD90-6818ABEEDB43}"/>
    <cellStyle name="20% - Accent2 2 2 4 2 3 4" xfId="770" xr:uid="{00000000-0005-0000-0000-000078010000}"/>
    <cellStyle name="20% - Accent2 2 2 4 2 3 4 2" xfId="14586" xr:uid="{358328D9-FD5D-4818-9D4B-CBFFD8869DD2}"/>
    <cellStyle name="20% - Accent2 2 2 4 2 3 4 3" xfId="18784" xr:uid="{4388082C-0799-4343-8D8F-6BB013976A04}"/>
    <cellStyle name="20% - Accent2 2 2 4 2 3 4 4" xfId="22981" xr:uid="{8E13AB1A-8F32-468A-8C18-F0AF5CABE333}"/>
    <cellStyle name="20% - Accent2 2 2 4 2 3 4 5" xfId="27179" xr:uid="{C7A5941D-45ED-467B-937D-B3D94B7EB4A2}"/>
    <cellStyle name="20% - Accent2 2 2 4 2 3 4 6" xfId="31381" xr:uid="{4241677F-143D-4CE4-99A9-2F90961D9009}"/>
    <cellStyle name="20% - Accent2 2 2 4 2 3 5" xfId="14583" xr:uid="{F092360D-9E99-452D-86BF-928DDD7C7C0D}"/>
    <cellStyle name="20% - Accent2 2 2 4 2 3 6" xfId="18781" xr:uid="{E6C857A3-3124-4802-B38B-FCFD7E9BD478}"/>
    <cellStyle name="20% - Accent2 2 2 4 2 3 7" xfId="22978" xr:uid="{86E7C8E7-57C5-403F-ABE8-813E16EA7F1A}"/>
    <cellStyle name="20% - Accent2 2 2 4 2 3 8" xfId="27176" xr:uid="{54362DD7-9B6E-4E69-BCBE-3A6A3521888A}"/>
    <cellStyle name="20% - Accent2 2 2 4 2 3 9" xfId="31378" xr:uid="{FF18BCE2-6335-4FB8-BCE9-2CAFA1E9B62A}"/>
    <cellStyle name="20% - Accent2 2 2 4 2 4" xfId="771" xr:uid="{00000000-0005-0000-0000-000079010000}"/>
    <cellStyle name="20% - Accent2 2 2 4 2 4 2" xfId="14587" xr:uid="{87C2B31C-CE23-499C-9AC8-72054486667C}"/>
    <cellStyle name="20% - Accent2 2 2 4 2 4 3" xfId="18785" xr:uid="{0EFE41CF-B408-45D2-AEC8-3FBB9EBBEAD1}"/>
    <cellStyle name="20% - Accent2 2 2 4 2 4 4" xfId="22982" xr:uid="{E04CC0A0-F15E-47A3-A27B-0D4035FF6C8D}"/>
    <cellStyle name="20% - Accent2 2 2 4 2 4 5" xfId="27180" xr:uid="{B9CDA09A-0767-4DD7-B8BC-7528F9F25EC6}"/>
    <cellStyle name="20% - Accent2 2 2 4 2 4 6" xfId="31382" xr:uid="{60E84395-6B83-440C-ADB6-022B1289B3A1}"/>
    <cellStyle name="20% - Accent2 2 2 4 2 5" xfId="772" xr:uid="{00000000-0005-0000-0000-00007A010000}"/>
    <cellStyle name="20% - Accent2 2 2 4 2 5 2" xfId="14588" xr:uid="{5B307E0C-3B5F-4E1B-BB91-2209390D7FA3}"/>
    <cellStyle name="20% - Accent2 2 2 4 2 5 3" xfId="18786" xr:uid="{017317D9-9906-4177-AADB-F279B270CFD5}"/>
    <cellStyle name="20% - Accent2 2 2 4 2 5 4" xfId="22983" xr:uid="{731597D8-A656-451B-AD1F-990D42896A0D}"/>
    <cellStyle name="20% - Accent2 2 2 4 2 5 5" xfId="27181" xr:uid="{8F170FB7-8D82-4C0F-B8F0-A384CAF1CF8B}"/>
    <cellStyle name="20% - Accent2 2 2 4 2 5 6" xfId="31383" xr:uid="{9760A724-62E0-4DA4-8559-A79E4843752F}"/>
    <cellStyle name="20% - Accent2 2 2 4 2 6" xfId="773" xr:uid="{00000000-0005-0000-0000-00007B010000}"/>
    <cellStyle name="20% - Accent2 2 2 4 2 6 2" xfId="14589" xr:uid="{08B4FE4D-C7B7-429E-A38A-00452F1E44E4}"/>
    <cellStyle name="20% - Accent2 2 2 4 2 6 3" xfId="18787" xr:uid="{BFA5990D-8C26-4F2B-A70D-71352FB41561}"/>
    <cellStyle name="20% - Accent2 2 2 4 2 6 4" xfId="22984" xr:uid="{001A119D-62DC-4491-8A1C-D54B87450205}"/>
    <cellStyle name="20% - Accent2 2 2 4 2 6 5" xfId="27182" xr:uid="{522EC70C-5F8F-431E-8E85-0EF91E12F7FE}"/>
    <cellStyle name="20% - Accent2 2 2 4 2 6 6" xfId="31384" xr:uid="{317ADC73-278E-48AE-8BF9-7EF344BC22F0}"/>
    <cellStyle name="20% - Accent2 2 2 4 2 7" xfId="14574" xr:uid="{42F61DA5-5E25-41C8-A901-46AA089B278A}"/>
    <cellStyle name="20% - Accent2 2 2 4 2 8" xfId="18772" xr:uid="{397B1693-2180-43BB-9F68-4D0A5E9154AD}"/>
    <cellStyle name="20% - Accent2 2 2 4 2 9" xfId="22969" xr:uid="{F838B3BE-BD9B-45CE-B7FA-FB3316AD5214}"/>
    <cellStyle name="20% - Accent2 2 2 4 3" xfId="774" xr:uid="{00000000-0005-0000-0000-00007C010000}"/>
    <cellStyle name="20% - Accent2 2 2 4 3 10" xfId="27183" xr:uid="{B3E57529-3525-4F58-9076-20436A357249}"/>
    <cellStyle name="20% - Accent2 2 2 4 3 11" xfId="31385" xr:uid="{A6A59BC6-2EDD-4F58-9213-F27B4073871C}"/>
    <cellStyle name="20% - Accent2 2 2 4 3 2" xfId="775" xr:uid="{00000000-0005-0000-0000-00007D010000}"/>
    <cellStyle name="20% - Accent2 2 2 4 3 2 10" xfId="31386" xr:uid="{91E3A18B-5CFA-4343-B3D1-26013094CC47}"/>
    <cellStyle name="20% - Accent2 2 2 4 3 2 2" xfId="776" xr:uid="{00000000-0005-0000-0000-00007E010000}"/>
    <cellStyle name="20% - Accent2 2 2 4 3 2 2 2" xfId="777" xr:uid="{00000000-0005-0000-0000-00007F010000}"/>
    <cellStyle name="20% - Accent2 2 2 4 3 2 2 2 2" xfId="14593" xr:uid="{C56DCEBD-50A5-4545-AD4B-6368F2A5BFDF}"/>
    <cellStyle name="20% - Accent2 2 2 4 3 2 2 2 3" xfId="18791" xr:uid="{082E7B95-8015-4FAC-B41A-4FD3B5BACEF1}"/>
    <cellStyle name="20% - Accent2 2 2 4 3 2 2 2 4" xfId="22988" xr:uid="{F0E4C296-5852-4640-AA3D-8A1149752465}"/>
    <cellStyle name="20% - Accent2 2 2 4 3 2 2 2 5" xfId="27186" xr:uid="{DC64DF4C-9030-4595-9946-578AF3188A56}"/>
    <cellStyle name="20% - Accent2 2 2 4 3 2 2 2 6" xfId="31388" xr:uid="{05BDC16A-10E8-49D8-AD55-13FE2445E5CE}"/>
    <cellStyle name="20% - Accent2 2 2 4 3 2 2 3" xfId="778" xr:uid="{00000000-0005-0000-0000-000080010000}"/>
    <cellStyle name="20% - Accent2 2 2 4 3 2 2 3 2" xfId="14594" xr:uid="{2F489A4D-072E-4499-ACE2-F628AE971839}"/>
    <cellStyle name="20% - Accent2 2 2 4 3 2 2 3 3" xfId="18792" xr:uid="{3363C833-40E0-4B85-A546-72C4B6D5D52A}"/>
    <cellStyle name="20% - Accent2 2 2 4 3 2 2 3 4" xfId="22989" xr:uid="{7D516ACB-19BE-4445-8978-46FB65F64434}"/>
    <cellStyle name="20% - Accent2 2 2 4 3 2 2 3 5" xfId="27187" xr:uid="{FC9CBE32-4266-4C89-B0B1-C9B165107156}"/>
    <cellStyle name="20% - Accent2 2 2 4 3 2 2 3 6" xfId="31389" xr:uid="{FB4A86A5-E017-4AF1-B770-ACA8BAFA62C1}"/>
    <cellStyle name="20% - Accent2 2 2 4 3 2 2 4" xfId="779" xr:uid="{00000000-0005-0000-0000-000081010000}"/>
    <cellStyle name="20% - Accent2 2 2 4 3 2 2 4 2" xfId="14595" xr:uid="{EB06332C-9C87-4627-98C3-B71ACE4188E1}"/>
    <cellStyle name="20% - Accent2 2 2 4 3 2 2 4 3" xfId="18793" xr:uid="{E29D5C2F-95B6-4F76-93C0-F1901B95E0C6}"/>
    <cellStyle name="20% - Accent2 2 2 4 3 2 2 4 4" xfId="22990" xr:uid="{82A68AB1-650A-476F-A284-B9BC915FBBAD}"/>
    <cellStyle name="20% - Accent2 2 2 4 3 2 2 4 5" xfId="27188" xr:uid="{BBE42A58-64BD-4D72-AC94-F9614F123778}"/>
    <cellStyle name="20% - Accent2 2 2 4 3 2 2 4 6" xfId="31390" xr:uid="{BD3F8704-4BFD-4688-AE2D-1A0ED67E2530}"/>
    <cellStyle name="20% - Accent2 2 2 4 3 2 2 5" xfId="14592" xr:uid="{7402B75A-6D1F-4CC4-8300-C0AD64DA81D9}"/>
    <cellStyle name="20% - Accent2 2 2 4 3 2 2 6" xfId="18790" xr:uid="{869E7879-5E5F-4208-A9D8-892BBED0B5B8}"/>
    <cellStyle name="20% - Accent2 2 2 4 3 2 2 7" xfId="22987" xr:uid="{767DB089-AC3F-4077-B7C4-7F2DDA88F27A}"/>
    <cellStyle name="20% - Accent2 2 2 4 3 2 2 8" xfId="27185" xr:uid="{69588795-6C6B-4788-8B78-89BCFF202B32}"/>
    <cellStyle name="20% - Accent2 2 2 4 3 2 2 9" xfId="31387" xr:uid="{29906F7C-E479-481C-9911-96F7C2800E18}"/>
    <cellStyle name="20% - Accent2 2 2 4 3 2 3" xfId="780" xr:uid="{00000000-0005-0000-0000-000082010000}"/>
    <cellStyle name="20% - Accent2 2 2 4 3 2 3 2" xfId="14596" xr:uid="{77FF58A9-FE2B-4DD9-9263-19A2E4971FC0}"/>
    <cellStyle name="20% - Accent2 2 2 4 3 2 3 3" xfId="18794" xr:uid="{C239B2FA-E9D3-464C-995C-B910A9745E09}"/>
    <cellStyle name="20% - Accent2 2 2 4 3 2 3 4" xfId="22991" xr:uid="{9012F5BC-D31D-4E17-85C7-0DE1B4D129E9}"/>
    <cellStyle name="20% - Accent2 2 2 4 3 2 3 5" xfId="27189" xr:uid="{DA18E845-C56E-4704-8674-D00FCC45AAE0}"/>
    <cellStyle name="20% - Accent2 2 2 4 3 2 3 6" xfId="31391" xr:uid="{5D31F5C9-2809-4D08-B060-30B61984D987}"/>
    <cellStyle name="20% - Accent2 2 2 4 3 2 4" xfId="781" xr:uid="{00000000-0005-0000-0000-000083010000}"/>
    <cellStyle name="20% - Accent2 2 2 4 3 2 4 2" xfId="14597" xr:uid="{692823A2-9EE7-4206-BACB-33F6700506FB}"/>
    <cellStyle name="20% - Accent2 2 2 4 3 2 4 3" xfId="18795" xr:uid="{5184CF7B-6CC4-430F-AD2C-554AD6283B9B}"/>
    <cellStyle name="20% - Accent2 2 2 4 3 2 4 4" xfId="22992" xr:uid="{86ABFC3C-D4C0-40E4-91A0-C0DD975C6BA6}"/>
    <cellStyle name="20% - Accent2 2 2 4 3 2 4 5" xfId="27190" xr:uid="{B944EC01-F878-488C-988D-E03ABEE71648}"/>
    <cellStyle name="20% - Accent2 2 2 4 3 2 4 6" xfId="31392" xr:uid="{D0017F4D-BF5F-4ABD-9DE0-CD58E72E1A68}"/>
    <cellStyle name="20% - Accent2 2 2 4 3 2 5" xfId="782" xr:uid="{00000000-0005-0000-0000-000084010000}"/>
    <cellStyle name="20% - Accent2 2 2 4 3 2 5 2" xfId="14598" xr:uid="{B0FA4665-1DB1-4A87-AA3F-A1C7BE8D4717}"/>
    <cellStyle name="20% - Accent2 2 2 4 3 2 5 3" xfId="18796" xr:uid="{9D873516-CF5F-48F2-9554-9B507623AE7A}"/>
    <cellStyle name="20% - Accent2 2 2 4 3 2 5 4" xfId="22993" xr:uid="{6690BDC2-2058-41C0-ABB5-F9B5470F6FF2}"/>
    <cellStyle name="20% - Accent2 2 2 4 3 2 5 5" xfId="27191" xr:uid="{000AC072-FFA5-45FA-A77A-4682D3F513FD}"/>
    <cellStyle name="20% - Accent2 2 2 4 3 2 5 6" xfId="31393" xr:uid="{74B8E3A5-2E1F-4CCF-84C9-6B81C64D542E}"/>
    <cellStyle name="20% - Accent2 2 2 4 3 2 6" xfId="14591" xr:uid="{E5DDA6EC-E7DA-4EA6-B501-A7008DE38839}"/>
    <cellStyle name="20% - Accent2 2 2 4 3 2 7" xfId="18789" xr:uid="{D03901FF-99DC-4D7D-86AD-F6F31B3C99FD}"/>
    <cellStyle name="20% - Accent2 2 2 4 3 2 8" xfId="22986" xr:uid="{A0802610-2AE0-4F55-B9AC-4A2CEBE406EC}"/>
    <cellStyle name="20% - Accent2 2 2 4 3 2 9" xfId="27184" xr:uid="{4FB9DE0D-6E6D-4E82-A7D9-D11922E9E618}"/>
    <cellStyle name="20% - Accent2 2 2 4 3 3" xfId="783" xr:uid="{00000000-0005-0000-0000-000085010000}"/>
    <cellStyle name="20% - Accent2 2 2 4 3 3 2" xfId="784" xr:uid="{00000000-0005-0000-0000-000086010000}"/>
    <cellStyle name="20% - Accent2 2 2 4 3 3 2 2" xfId="14600" xr:uid="{FA5B68AA-1AEB-40B3-9056-B312B8ED4CF5}"/>
    <cellStyle name="20% - Accent2 2 2 4 3 3 2 3" xfId="18798" xr:uid="{04D39FF2-6DC6-4F74-B4D7-F14AAC6BBA81}"/>
    <cellStyle name="20% - Accent2 2 2 4 3 3 2 4" xfId="22995" xr:uid="{587ED96A-AEBB-4D8A-8F0B-F0EF486D8867}"/>
    <cellStyle name="20% - Accent2 2 2 4 3 3 2 5" xfId="27193" xr:uid="{3A63E892-9149-4983-A311-6C460B7BA6EE}"/>
    <cellStyle name="20% - Accent2 2 2 4 3 3 2 6" xfId="31395" xr:uid="{BBC8886A-C8AD-4BDB-A147-E42C66FF43CC}"/>
    <cellStyle name="20% - Accent2 2 2 4 3 3 3" xfId="785" xr:uid="{00000000-0005-0000-0000-000087010000}"/>
    <cellStyle name="20% - Accent2 2 2 4 3 3 3 2" xfId="14601" xr:uid="{E4845A99-5814-4407-B063-511E195D4A5F}"/>
    <cellStyle name="20% - Accent2 2 2 4 3 3 3 3" xfId="18799" xr:uid="{6FC8E311-CAC8-4773-881A-67955F131705}"/>
    <cellStyle name="20% - Accent2 2 2 4 3 3 3 4" xfId="22996" xr:uid="{6DCA00D5-37D2-4A68-95C3-3F1F24796388}"/>
    <cellStyle name="20% - Accent2 2 2 4 3 3 3 5" xfId="27194" xr:uid="{118AB975-055B-4349-A868-ECD8CBA68C0B}"/>
    <cellStyle name="20% - Accent2 2 2 4 3 3 3 6" xfId="31396" xr:uid="{DB13504D-CC3E-43B8-9B5C-78C455764EEA}"/>
    <cellStyle name="20% - Accent2 2 2 4 3 3 4" xfId="786" xr:uid="{00000000-0005-0000-0000-000088010000}"/>
    <cellStyle name="20% - Accent2 2 2 4 3 3 4 2" xfId="14602" xr:uid="{34DB11C3-8EA1-4A15-9DC8-0FF565BFA402}"/>
    <cellStyle name="20% - Accent2 2 2 4 3 3 4 3" xfId="18800" xr:uid="{401BEB37-3756-49C7-BE35-0F6F8840F14D}"/>
    <cellStyle name="20% - Accent2 2 2 4 3 3 4 4" xfId="22997" xr:uid="{2DB6BBA1-BEF3-437F-9D7F-5A72AE5DEDC8}"/>
    <cellStyle name="20% - Accent2 2 2 4 3 3 4 5" xfId="27195" xr:uid="{C94DF11A-B2E2-41CB-9C31-E99F9FF90D29}"/>
    <cellStyle name="20% - Accent2 2 2 4 3 3 4 6" xfId="31397" xr:uid="{F4F9265C-BD3E-4741-80C1-1DAAFA2D09CD}"/>
    <cellStyle name="20% - Accent2 2 2 4 3 3 5" xfId="14599" xr:uid="{5EA5D9C1-CCF8-44F2-9BA3-BE18E1782870}"/>
    <cellStyle name="20% - Accent2 2 2 4 3 3 6" xfId="18797" xr:uid="{B3D324D7-CFC2-468A-B8C4-9947DE0A7A2D}"/>
    <cellStyle name="20% - Accent2 2 2 4 3 3 7" xfId="22994" xr:uid="{41666F7F-FA02-4F87-A650-2075CCAB13DB}"/>
    <cellStyle name="20% - Accent2 2 2 4 3 3 8" xfId="27192" xr:uid="{69063BDB-AE53-48BF-8D6F-7BEE978A0B17}"/>
    <cellStyle name="20% - Accent2 2 2 4 3 3 9" xfId="31394" xr:uid="{00859653-03AE-41D5-BEB3-C690E6493A0D}"/>
    <cellStyle name="20% - Accent2 2 2 4 3 4" xfId="787" xr:uid="{00000000-0005-0000-0000-000089010000}"/>
    <cellStyle name="20% - Accent2 2 2 4 3 4 2" xfId="14603" xr:uid="{93CF9C47-5C0F-46D5-A4F9-388A7C253E0E}"/>
    <cellStyle name="20% - Accent2 2 2 4 3 4 3" xfId="18801" xr:uid="{ECE12478-2CCB-40A4-B18A-43D9B857F744}"/>
    <cellStyle name="20% - Accent2 2 2 4 3 4 4" xfId="22998" xr:uid="{A6992B50-178D-44DB-92C1-A8459C4EE251}"/>
    <cellStyle name="20% - Accent2 2 2 4 3 4 5" xfId="27196" xr:uid="{68A9E76B-C7E0-432A-8800-EE0235C2C38D}"/>
    <cellStyle name="20% - Accent2 2 2 4 3 4 6" xfId="31398" xr:uid="{D0FBB823-EEA3-4345-914A-C16D1572FB66}"/>
    <cellStyle name="20% - Accent2 2 2 4 3 5" xfId="788" xr:uid="{00000000-0005-0000-0000-00008A010000}"/>
    <cellStyle name="20% - Accent2 2 2 4 3 5 2" xfId="14604" xr:uid="{E2D283D9-E89D-43AF-82ED-9F3C00C17661}"/>
    <cellStyle name="20% - Accent2 2 2 4 3 5 3" xfId="18802" xr:uid="{76EEC6BF-CC7E-4E5D-9869-65E883482CC5}"/>
    <cellStyle name="20% - Accent2 2 2 4 3 5 4" xfId="22999" xr:uid="{19A22028-BCBF-419F-AF9C-9DCF245E1277}"/>
    <cellStyle name="20% - Accent2 2 2 4 3 5 5" xfId="27197" xr:uid="{A5F7BE56-7863-4543-89E3-99D261B192E9}"/>
    <cellStyle name="20% - Accent2 2 2 4 3 5 6" xfId="31399" xr:uid="{74D103FF-1ACF-4C74-8D9F-0630AD9BA9A7}"/>
    <cellStyle name="20% - Accent2 2 2 4 3 6" xfId="789" xr:uid="{00000000-0005-0000-0000-00008B010000}"/>
    <cellStyle name="20% - Accent2 2 2 4 3 6 2" xfId="14605" xr:uid="{F37149A3-93E2-4FDB-8FB5-5E1211CC9FF5}"/>
    <cellStyle name="20% - Accent2 2 2 4 3 6 3" xfId="18803" xr:uid="{86ACA188-C9F9-4BAD-8080-D190CA06E7EB}"/>
    <cellStyle name="20% - Accent2 2 2 4 3 6 4" xfId="23000" xr:uid="{949252DF-310B-4E27-AFAD-12B7949EF898}"/>
    <cellStyle name="20% - Accent2 2 2 4 3 6 5" xfId="27198" xr:uid="{32E3DD6C-097E-4562-B2CA-5A775FDAA6FE}"/>
    <cellStyle name="20% - Accent2 2 2 4 3 6 6" xfId="31400" xr:uid="{1550F5B4-A42E-4FA5-8F52-FB4236327E7C}"/>
    <cellStyle name="20% - Accent2 2 2 4 3 7" xfId="14590" xr:uid="{4BA3C3BA-2289-47FD-9063-161D15257B41}"/>
    <cellStyle name="20% - Accent2 2 2 4 3 8" xfId="18788" xr:uid="{E9AAD285-5FFC-4038-8FCB-5B434E8ACF1E}"/>
    <cellStyle name="20% - Accent2 2 2 4 3 9" xfId="22985" xr:uid="{283EC85A-0C4B-4D9E-AD9A-1DB39A8F952B}"/>
    <cellStyle name="20% - Accent2 2 2 4 4" xfId="790" xr:uid="{00000000-0005-0000-0000-00008C010000}"/>
    <cellStyle name="20% - Accent2 2 2 4 4 10" xfId="31401" xr:uid="{EF1A1056-76AE-4032-A815-648DE8139E42}"/>
    <cellStyle name="20% - Accent2 2 2 4 4 2" xfId="791" xr:uid="{00000000-0005-0000-0000-00008D010000}"/>
    <cellStyle name="20% - Accent2 2 2 4 4 2 2" xfId="792" xr:uid="{00000000-0005-0000-0000-00008E010000}"/>
    <cellStyle name="20% - Accent2 2 2 4 4 2 2 2" xfId="14608" xr:uid="{62A64132-5F0E-4461-AFCA-3EA055073147}"/>
    <cellStyle name="20% - Accent2 2 2 4 4 2 2 3" xfId="18806" xr:uid="{314AFF46-94F5-46DC-8225-DE5369A3C948}"/>
    <cellStyle name="20% - Accent2 2 2 4 4 2 2 4" xfId="23003" xr:uid="{9C9B997A-527D-4C9F-9B1B-AD514F7F7ADF}"/>
    <cellStyle name="20% - Accent2 2 2 4 4 2 2 5" xfId="27201" xr:uid="{0D56F79E-DA27-41DC-8DA0-C3BC5B071544}"/>
    <cellStyle name="20% - Accent2 2 2 4 4 2 2 6" xfId="31403" xr:uid="{861F87D3-B651-4653-884C-F6124A5B07E5}"/>
    <cellStyle name="20% - Accent2 2 2 4 4 2 3" xfId="793" xr:uid="{00000000-0005-0000-0000-00008F010000}"/>
    <cellStyle name="20% - Accent2 2 2 4 4 2 3 2" xfId="14609" xr:uid="{336029DA-E35F-426B-BE6C-50D01A3D6B1F}"/>
    <cellStyle name="20% - Accent2 2 2 4 4 2 3 3" xfId="18807" xr:uid="{6CCDA14C-535F-4F5A-81E5-D4AD5692DBF8}"/>
    <cellStyle name="20% - Accent2 2 2 4 4 2 3 4" xfId="23004" xr:uid="{E4B84611-5935-4124-9A91-D0D5AAA1DB64}"/>
    <cellStyle name="20% - Accent2 2 2 4 4 2 3 5" xfId="27202" xr:uid="{CE8DF31D-4D67-4FB6-9388-6E6808F91752}"/>
    <cellStyle name="20% - Accent2 2 2 4 4 2 3 6" xfId="31404" xr:uid="{70203F3D-FA59-48C7-B6A2-FA2F6318BDD4}"/>
    <cellStyle name="20% - Accent2 2 2 4 4 2 4" xfId="794" xr:uid="{00000000-0005-0000-0000-000090010000}"/>
    <cellStyle name="20% - Accent2 2 2 4 4 2 4 2" xfId="14610" xr:uid="{2B2C8F35-A532-49E8-9A9E-918DD9205FD6}"/>
    <cellStyle name="20% - Accent2 2 2 4 4 2 4 3" xfId="18808" xr:uid="{61BA32A1-B63A-46A3-8086-9902D219AE2A}"/>
    <cellStyle name="20% - Accent2 2 2 4 4 2 4 4" xfId="23005" xr:uid="{9E268087-ED03-49C1-A64F-892D2A482554}"/>
    <cellStyle name="20% - Accent2 2 2 4 4 2 4 5" xfId="27203" xr:uid="{158BF365-9224-485A-BAF0-B700CAC75FF8}"/>
    <cellStyle name="20% - Accent2 2 2 4 4 2 4 6" xfId="31405" xr:uid="{9E7BC6DD-25D1-426F-BDC8-E7FCD45E54AE}"/>
    <cellStyle name="20% - Accent2 2 2 4 4 2 5" xfId="14607" xr:uid="{6C02CE2E-69CD-44CD-9E48-1C4EF60C573A}"/>
    <cellStyle name="20% - Accent2 2 2 4 4 2 6" xfId="18805" xr:uid="{9AC092A7-79C2-4721-8D7C-E5694AAB34CF}"/>
    <cellStyle name="20% - Accent2 2 2 4 4 2 7" xfId="23002" xr:uid="{F09D2592-0346-48A1-9B89-FD9776D8771D}"/>
    <cellStyle name="20% - Accent2 2 2 4 4 2 8" xfId="27200" xr:uid="{988D1C07-8D34-4383-9AF8-8803ACD5DE8F}"/>
    <cellStyle name="20% - Accent2 2 2 4 4 2 9" xfId="31402" xr:uid="{F78B5ADE-F933-4995-89D3-B54DCA91E512}"/>
    <cellStyle name="20% - Accent2 2 2 4 4 3" xfId="795" xr:uid="{00000000-0005-0000-0000-000091010000}"/>
    <cellStyle name="20% - Accent2 2 2 4 4 3 2" xfId="14611" xr:uid="{BFDCF661-B0CF-49CD-8AD2-EF4F843CD381}"/>
    <cellStyle name="20% - Accent2 2 2 4 4 3 3" xfId="18809" xr:uid="{FBBC74BF-7605-4ADA-94FC-3E8AD77D5908}"/>
    <cellStyle name="20% - Accent2 2 2 4 4 3 4" xfId="23006" xr:uid="{C8A07929-CD0B-4B93-8093-64FA9EE1FB28}"/>
    <cellStyle name="20% - Accent2 2 2 4 4 3 5" xfId="27204" xr:uid="{DA3EBDA3-6502-4A5A-AFE6-AE0B08058BF1}"/>
    <cellStyle name="20% - Accent2 2 2 4 4 3 6" xfId="31406" xr:uid="{75B6A968-D5FA-4F38-AD9F-0F771EB4C2FF}"/>
    <cellStyle name="20% - Accent2 2 2 4 4 4" xfId="796" xr:uid="{00000000-0005-0000-0000-000092010000}"/>
    <cellStyle name="20% - Accent2 2 2 4 4 4 2" xfId="14612" xr:uid="{C1D87704-450D-4878-892C-D6311CB3F5F5}"/>
    <cellStyle name="20% - Accent2 2 2 4 4 4 3" xfId="18810" xr:uid="{36C1D586-E308-4DE9-B8E0-1540FC93F49B}"/>
    <cellStyle name="20% - Accent2 2 2 4 4 4 4" xfId="23007" xr:uid="{5ACBAE06-9D08-444C-A5AC-85BC6467DF32}"/>
    <cellStyle name="20% - Accent2 2 2 4 4 4 5" xfId="27205" xr:uid="{2A01CA2E-A066-437D-BBC1-9B394537A625}"/>
    <cellStyle name="20% - Accent2 2 2 4 4 4 6" xfId="31407" xr:uid="{E4C92948-9384-4244-9A0C-310B4B816B09}"/>
    <cellStyle name="20% - Accent2 2 2 4 4 5" xfId="797" xr:uid="{00000000-0005-0000-0000-000093010000}"/>
    <cellStyle name="20% - Accent2 2 2 4 4 5 2" xfId="14613" xr:uid="{26F14604-7D30-4D78-A05D-9A19D29AC591}"/>
    <cellStyle name="20% - Accent2 2 2 4 4 5 3" xfId="18811" xr:uid="{C37893E1-39EF-41C9-8911-213DB5685F92}"/>
    <cellStyle name="20% - Accent2 2 2 4 4 5 4" xfId="23008" xr:uid="{E6078EB0-0512-4727-A45E-DF55A34731ED}"/>
    <cellStyle name="20% - Accent2 2 2 4 4 5 5" xfId="27206" xr:uid="{A4186430-01E1-4F11-A9A4-73C293F6154A}"/>
    <cellStyle name="20% - Accent2 2 2 4 4 5 6" xfId="31408" xr:uid="{20428C95-B7EC-4DB5-AC49-1F3904CD9DFB}"/>
    <cellStyle name="20% - Accent2 2 2 4 4 6" xfId="14606" xr:uid="{204B4969-0253-437B-B403-D20E0ADFB975}"/>
    <cellStyle name="20% - Accent2 2 2 4 4 7" xfId="18804" xr:uid="{1A20DBA5-661D-4B4F-87E2-47B3B9230E47}"/>
    <cellStyle name="20% - Accent2 2 2 4 4 8" xfId="23001" xr:uid="{1D9FFCFF-814C-4D72-AC5A-6476F42A2687}"/>
    <cellStyle name="20% - Accent2 2 2 4 4 9" xfId="27199" xr:uid="{C933B984-75AC-4D09-9645-DE3A891FB106}"/>
    <cellStyle name="20% - Accent2 2 2 4 5" xfId="798" xr:uid="{00000000-0005-0000-0000-000094010000}"/>
    <cellStyle name="20% - Accent2 2 2 4 5 2" xfId="799" xr:uid="{00000000-0005-0000-0000-000095010000}"/>
    <cellStyle name="20% - Accent2 2 2 4 5 2 2" xfId="14615" xr:uid="{034925CF-1DF6-47FD-B3B2-BC0362E51B05}"/>
    <cellStyle name="20% - Accent2 2 2 4 5 2 3" xfId="18813" xr:uid="{5FF9BB4A-4EBE-4175-8A12-029B21DD6C26}"/>
    <cellStyle name="20% - Accent2 2 2 4 5 2 4" xfId="23010" xr:uid="{E5ACC5BF-5DA9-41F6-981C-CED6FC2D5D52}"/>
    <cellStyle name="20% - Accent2 2 2 4 5 2 5" xfId="27208" xr:uid="{07FA585B-CF4C-4196-AD28-9D62BFA8FE0D}"/>
    <cellStyle name="20% - Accent2 2 2 4 5 2 6" xfId="31410" xr:uid="{C1D9E7E5-42CA-4066-B358-8D99E6114345}"/>
    <cellStyle name="20% - Accent2 2 2 4 5 3" xfId="800" xr:uid="{00000000-0005-0000-0000-000096010000}"/>
    <cellStyle name="20% - Accent2 2 2 4 5 3 2" xfId="14616" xr:uid="{150A422D-00F5-4506-87A0-6D1EC4D9368D}"/>
    <cellStyle name="20% - Accent2 2 2 4 5 3 3" xfId="18814" xr:uid="{CEE21820-7D47-45E0-9EDB-2553704AEB50}"/>
    <cellStyle name="20% - Accent2 2 2 4 5 3 4" xfId="23011" xr:uid="{47359E21-9678-486C-9B5C-5AC37C34B61F}"/>
    <cellStyle name="20% - Accent2 2 2 4 5 3 5" xfId="27209" xr:uid="{279622E7-4BA2-4BD0-BD80-400CCCB5B249}"/>
    <cellStyle name="20% - Accent2 2 2 4 5 3 6" xfId="31411" xr:uid="{2C48A21D-28EA-4952-83DC-F6D5E7CE483F}"/>
    <cellStyle name="20% - Accent2 2 2 4 5 4" xfId="801" xr:uid="{00000000-0005-0000-0000-000097010000}"/>
    <cellStyle name="20% - Accent2 2 2 4 5 4 2" xfId="14617" xr:uid="{7600DAE3-55A7-46C6-BD53-9CAC4686CF89}"/>
    <cellStyle name="20% - Accent2 2 2 4 5 4 3" xfId="18815" xr:uid="{3616B85E-6D13-461F-855D-7EA759D5364B}"/>
    <cellStyle name="20% - Accent2 2 2 4 5 4 4" xfId="23012" xr:uid="{5DC8E1B4-1F10-4F4E-AE82-84602A6155D7}"/>
    <cellStyle name="20% - Accent2 2 2 4 5 4 5" xfId="27210" xr:uid="{B0EBAD37-7B05-496E-9DDA-F9C35C5C6C43}"/>
    <cellStyle name="20% - Accent2 2 2 4 5 4 6" xfId="31412" xr:uid="{D614EBAE-7546-463B-AEAA-9F76A4CF3370}"/>
    <cellStyle name="20% - Accent2 2 2 4 5 5" xfId="14614" xr:uid="{6DD8F91C-5933-47FA-AEF8-C931A0C5719C}"/>
    <cellStyle name="20% - Accent2 2 2 4 5 6" xfId="18812" xr:uid="{D3AC1553-B9E5-48AD-8C70-C78586CFB5A1}"/>
    <cellStyle name="20% - Accent2 2 2 4 5 7" xfId="23009" xr:uid="{F307E006-55C3-474D-B21E-6B731DD3E0B6}"/>
    <cellStyle name="20% - Accent2 2 2 4 5 8" xfId="27207" xr:uid="{4836788E-43AD-46F1-AA77-B45F8336AD69}"/>
    <cellStyle name="20% - Accent2 2 2 4 5 9" xfId="31409" xr:uid="{988A5AC9-693D-4491-9C53-3C165827708A}"/>
    <cellStyle name="20% - Accent2 2 2 4 6" xfId="802" xr:uid="{00000000-0005-0000-0000-000098010000}"/>
    <cellStyle name="20% - Accent2 2 2 4 6 2" xfId="803" xr:uid="{00000000-0005-0000-0000-000099010000}"/>
    <cellStyle name="20% - Accent2 2 2 4 6 2 2" xfId="14619" xr:uid="{FCC6D1E6-851F-4386-8703-0DBD5B607792}"/>
    <cellStyle name="20% - Accent2 2 2 4 6 2 3" xfId="18817" xr:uid="{378AD89D-DFA8-4D10-B4F8-CB001124D9DE}"/>
    <cellStyle name="20% - Accent2 2 2 4 6 2 4" xfId="23014" xr:uid="{21C8D14E-8CB3-4BA9-A757-D01A74652E4E}"/>
    <cellStyle name="20% - Accent2 2 2 4 6 2 5" xfId="27212" xr:uid="{C19318A4-3FC4-424F-865D-E8DCC72FDA07}"/>
    <cellStyle name="20% - Accent2 2 2 4 6 2 6" xfId="31414" xr:uid="{F9DBD33C-7C76-4FDE-BB5B-B3058ADB59F9}"/>
    <cellStyle name="20% - Accent2 2 2 4 6 3" xfId="804" xr:uid="{00000000-0005-0000-0000-00009A010000}"/>
    <cellStyle name="20% - Accent2 2 2 4 6 3 2" xfId="14620" xr:uid="{A480474C-3A41-431D-8F81-3E6D38620FF7}"/>
    <cellStyle name="20% - Accent2 2 2 4 6 3 3" xfId="18818" xr:uid="{C74D9A19-FAEC-4649-A0BD-02BC809FE270}"/>
    <cellStyle name="20% - Accent2 2 2 4 6 3 4" xfId="23015" xr:uid="{F63EC853-424C-4A42-AC1E-98E51B480A38}"/>
    <cellStyle name="20% - Accent2 2 2 4 6 3 5" xfId="27213" xr:uid="{EA842785-2D51-4782-B227-D5EC5595FF0A}"/>
    <cellStyle name="20% - Accent2 2 2 4 6 3 6" xfId="31415" xr:uid="{F9A6BF23-2FB7-46C1-BB8A-23C5BF448254}"/>
    <cellStyle name="20% - Accent2 2 2 4 6 4" xfId="805" xr:uid="{00000000-0005-0000-0000-00009B010000}"/>
    <cellStyle name="20% - Accent2 2 2 4 6 4 2" xfId="14621" xr:uid="{736F3AD8-152F-4576-B7E3-0E1FB2B8CFB9}"/>
    <cellStyle name="20% - Accent2 2 2 4 6 4 3" xfId="18819" xr:uid="{113834F1-359B-4228-B3DD-8689BE14C645}"/>
    <cellStyle name="20% - Accent2 2 2 4 6 4 4" xfId="23016" xr:uid="{633D8C09-AA97-41A6-AA1F-ADDE7BC45808}"/>
    <cellStyle name="20% - Accent2 2 2 4 6 4 5" xfId="27214" xr:uid="{3D01AC99-CE06-4519-B4C3-E8F36D99CD3D}"/>
    <cellStyle name="20% - Accent2 2 2 4 6 4 6" xfId="31416" xr:uid="{AFB1B3A2-CAB3-4B61-A8D3-7E9D7CE67EF1}"/>
    <cellStyle name="20% - Accent2 2 2 4 6 5" xfId="14618" xr:uid="{A08DF975-635A-496B-811A-2370EC39ECD0}"/>
    <cellStyle name="20% - Accent2 2 2 4 6 6" xfId="18816" xr:uid="{33FB8D8A-F895-447F-9F29-E3FF60DBE4AF}"/>
    <cellStyle name="20% - Accent2 2 2 4 6 7" xfId="23013" xr:uid="{739024A1-F019-419B-B6CC-3F8E35B0A9F8}"/>
    <cellStyle name="20% - Accent2 2 2 4 6 8" xfId="27211" xr:uid="{38D069B8-AAD0-4150-BCD5-87295F377D18}"/>
    <cellStyle name="20% - Accent2 2 2 4 6 9" xfId="31413" xr:uid="{83F55C80-BA05-4A15-9A41-4FB01FCEDB2B}"/>
    <cellStyle name="20% - Accent2 2 2 4 7" xfId="806" xr:uid="{00000000-0005-0000-0000-00009C010000}"/>
    <cellStyle name="20% - Accent2 2 2 4 7 2" xfId="807" xr:uid="{00000000-0005-0000-0000-00009D010000}"/>
    <cellStyle name="20% - Accent2 2 2 4 7 2 2" xfId="14622" xr:uid="{4DA8D03C-4248-47DC-8BC9-CF764C3A5502}"/>
    <cellStyle name="20% - Accent2 2 2 4 7 2 3" xfId="18820" xr:uid="{8F0206AA-4D19-49CA-9AB2-1D07C7464870}"/>
    <cellStyle name="20% - Accent2 2 2 4 7 2 4" xfId="23017" xr:uid="{BE6BE4C5-FA4D-43B3-9A63-E66CADCA0218}"/>
    <cellStyle name="20% - Accent2 2 2 4 7 2 5" xfId="27215" xr:uid="{CF152FFE-AD40-480F-9670-9BF1A2B352BC}"/>
    <cellStyle name="20% - Accent2 2 2 4 7 2 6" xfId="31417" xr:uid="{DC90DD93-1DB7-46BF-B5FC-CAD4CBC514AA}"/>
    <cellStyle name="20% - Accent2 2 2 4 8" xfId="808" xr:uid="{00000000-0005-0000-0000-00009E010000}"/>
    <cellStyle name="20% - Accent2 2 2 4 8 2" xfId="14623" xr:uid="{108970BA-3F7F-4474-8093-3903FE0DEC0B}"/>
    <cellStyle name="20% - Accent2 2 2 4 8 3" xfId="18821" xr:uid="{F93C19D2-55AE-413D-AD41-5DB34F7D2DB1}"/>
    <cellStyle name="20% - Accent2 2 2 4 8 4" xfId="23018" xr:uid="{E0A920BC-9138-498B-99D5-12BB7633CE1F}"/>
    <cellStyle name="20% - Accent2 2 2 4 8 5" xfId="27216" xr:uid="{37DD7E10-E219-4E61-BDB8-8DB4ECFBB505}"/>
    <cellStyle name="20% - Accent2 2 2 4 8 6" xfId="31418" xr:uid="{0B64C7A2-BF53-4BF2-8DF8-84FB40BA5112}"/>
    <cellStyle name="20% - Accent2 2 2 4 9" xfId="809" xr:uid="{00000000-0005-0000-0000-00009F010000}"/>
    <cellStyle name="20% - Accent2 2 2 4 9 2" xfId="14624" xr:uid="{2303822B-BF41-4DFF-A0D6-A0FE47371651}"/>
    <cellStyle name="20% - Accent2 2 2 4 9 3" xfId="18822" xr:uid="{67848F2A-77AD-46E0-9B23-055670EF1131}"/>
    <cellStyle name="20% - Accent2 2 2 4 9 4" xfId="23019" xr:uid="{302A82BE-98A2-46D6-8188-5366A092BBFF}"/>
    <cellStyle name="20% - Accent2 2 2 4 9 5" xfId="27217" xr:uid="{9C835A27-C182-49F8-8877-AF4993972027}"/>
    <cellStyle name="20% - Accent2 2 2 4 9 6" xfId="31419" xr:uid="{5E9FD9DC-551D-4DFD-8523-F09DB0E67D99}"/>
    <cellStyle name="20% - Accent2 2 2 5" xfId="370" xr:uid="{00000000-0005-0000-0000-0000A0010000}"/>
    <cellStyle name="20% - Accent2 2 2 5 2" xfId="810" xr:uid="{00000000-0005-0000-0000-0000A1010000}"/>
    <cellStyle name="20% - Accent2 2 2 5 2 2" xfId="811" xr:uid="{00000000-0005-0000-0000-0000A2010000}"/>
    <cellStyle name="20% - Accent2 2 2 5 2 2 2" xfId="14626" xr:uid="{04374CF4-AD8B-4F6A-821F-AB3AC410039B}"/>
    <cellStyle name="20% - Accent2 2 2 5 2 2 3" xfId="18824" xr:uid="{A694BC48-FA8A-44D0-88B9-3D3053EA3FC4}"/>
    <cellStyle name="20% - Accent2 2 2 5 2 2 4" xfId="23021" xr:uid="{D75B3E10-7E68-4913-850F-B71DA7ABB434}"/>
    <cellStyle name="20% - Accent2 2 2 5 2 2 5" xfId="27219" xr:uid="{940361B7-EBE9-4381-B209-BB3E6C1AC461}"/>
    <cellStyle name="20% - Accent2 2 2 5 2 2 6" xfId="31421" xr:uid="{4B2796F2-23F7-4B83-BAD6-961654F7B631}"/>
    <cellStyle name="20% - Accent2 2 2 5 2 3" xfId="812" xr:uid="{00000000-0005-0000-0000-0000A3010000}"/>
    <cellStyle name="20% - Accent2 2 2 5 2 3 2" xfId="14627" xr:uid="{62B6F07C-8A2B-4E22-96E6-B4A91CFC14E8}"/>
    <cellStyle name="20% - Accent2 2 2 5 2 3 3" xfId="18825" xr:uid="{CC9558FF-B6C0-4734-9FB2-4FE4E3AEBEDB}"/>
    <cellStyle name="20% - Accent2 2 2 5 2 3 4" xfId="23022" xr:uid="{741B8A7F-3EE3-4BB2-B40F-4BA2374527A2}"/>
    <cellStyle name="20% - Accent2 2 2 5 2 3 5" xfId="27220" xr:uid="{555FC913-7C16-4F35-BD0D-5166F2239168}"/>
    <cellStyle name="20% - Accent2 2 2 5 2 3 6" xfId="31422" xr:uid="{0275A1D0-4B6D-4936-9472-21391A5AE813}"/>
    <cellStyle name="20% - Accent2 2 2 5 2 4" xfId="813" xr:uid="{00000000-0005-0000-0000-0000A4010000}"/>
    <cellStyle name="20% - Accent2 2 2 5 2 4 2" xfId="14628" xr:uid="{33628B66-D41F-4A9F-BBC4-89B859BF57A0}"/>
    <cellStyle name="20% - Accent2 2 2 5 2 4 3" xfId="18826" xr:uid="{99BF0B0F-D08F-418B-A9D3-A080D3B04E35}"/>
    <cellStyle name="20% - Accent2 2 2 5 2 4 4" xfId="23023" xr:uid="{30F9FDA5-F991-42DC-BE82-B396166B605C}"/>
    <cellStyle name="20% - Accent2 2 2 5 2 4 5" xfId="27221" xr:uid="{F5C2D879-3FC6-40F8-B142-3CB432C28412}"/>
    <cellStyle name="20% - Accent2 2 2 5 2 4 6" xfId="31423" xr:uid="{551FA7D0-E6CF-446E-A24D-EE3D1AA16364}"/>
    <cellStyle name="20% - Accent2 2 2 5 2 5" xfId="14625" xr:uid="{6C4518E8-E091-4681-864B-E82073436823}"/>
    <cellStyle name="20% - Accent2 2 2 5 2 6" xfId="18823" xr:uid="{C7CD07DD-C6B7-4B93-A45D-3A34AE6A8F72}"/>
    <cellStyle name="20% - Accent2 2 2 5 2 7" xfId="23020" xr:uid="{B0D1C888-F8AF-45CA-AB24-47FADF05AF78}"/>
    <cellStyle name="20% - Accent2 2 2 5 2 8" xfId="27218" xr:uid="{33522CE2-E2CA-41AB-862A-F15F016812A5}"/>
    <cellStyle name="20% - Accent2 2 2 5 2 9" xfId="31420" xr:uid="{3874A376-B7F7-4D93-A7BD-D0968C8F7E92}"/>
    <cellStyle name="20% - Accent2 2 2 5 3" xfId="814" xr:uid="{00000000-0005-0000-0000-0000A5010000}"/>
    <cellStyle name="20% - Accent2 2 2 5 3 2" xfId="815" xr:uid="{00000000-0005-0000-0000-0000A6010000}"/>
    <cellStyle name="20% - Accent2 2 2 5 3 2 2" xfId="14629" xr:uid="{EE53DB18-B173-48C1-BCBC-C989B96C6B8D}"/>
    <cellStyle name="20% - Accent2 2 2 5 3 2 3" xfId="18827" xr:uid="{C64F6C0C-0C98-440D-8721-B18442A8DAD1}"/>
    <cellStyle name="20% - Accent2 2 2 5 3 2 4" xfId="23024" xr:uid="{B2CFBD67-84A8-4C9B-AEE3-2817534DB695}"/>
    <cellStyle name="20% - Accent2 2 2 5 3 2 5" xfId="27222" xr:uid="{36E01EDF-804D-44A5-8E50-70B3590C4869}"/>
    <cellStyle name="20% - Accent2 2 2 5 3 2 6" xfId="31424" xr:uid="{BAF62D50-1D53-46F9-9E95-860DA53F6038}"/>
    <cellStyle name="20% - Accent2 2 2 5 4" xfId="816" xr:uid="{00000000-0005-0000-0000-0000A7010000}"/>
    <cellStyle name="20% - Accent2 2 2 5 4 2" xfId="14630" xr:uid="{F05513EA-C04A-45D4-A28A-80992B522624}"/>
    <cellStyle name="20% - Accent2 2 2 5 4 3" xfId="18828" xr:uid="{B2451DFB-FBA2-44DE-9224-1363FBE62577}"/>
    <cellStyle name="20% - Accent2 2 2 5 4 4" xfId="23025" xr:uid="{170F7883-91CD-47E2-B5EA-46C3FD129E05}"/>
    <cellStyle name="20% - Accent2 2 2 5 4 5" xfId="27223" xr:uid="{6DEDB2B2-A989-42D9-83C1-E92D8BD1BFDF}"/>
    <cellStyle name="20% - Accent2 2 2 5 4 6" xfId="31425" xr:uid="{69CCA8F0-B3AC-48E7-85C1-4228F5A0D1CE}"/>
    <cellStyle name="20% - Accent2 2 2 5 5" xfId="817" xr:uid="{00000000-0005-0000-0000-0000A8010000}"/>
    <cellStyle name="20% - Accent2 2 2 5 5 2" xfId="14631" xr:uid="{B780185D-41D0-4F4A-B081-645E34A52CDA}"/>
    <cellStyle name="20% - Accent2 2 2 5 5 3" xfId="18829" xr:uid="{7BFAB31B-F2A1-4322-932D-F6840A2AE153}"/>
    <cellStyle name="20% - Accent2 2 2 5 5 4" xfId="23026" xr:uid="{0BC63AEB-42BA-4D88-8424-344F8B9670F3}"/>
    <cellStyle name="20% - Accent2 2 2 5 5 5" xfId="27224" xr:uid="{8681D6A1-CE98-4398-BACF-99F116AC7BB1}"/>
    <cellStyle name="20% - Accent2 2 2 5 5 6" xfId="31426" xr:uid="{1079BEC4-22B9-4228-AFA6-1A840F20E1D2}"/>
    <cellStyle name="20% - Accent2 2 2 6" xfId="818" xr:uid="{00000000-0005-0000-0000-0000A9010000}"/>
    <cellStyle name="20% - Accent2 2 2 6 2" xfId="819" xr:uid="{00000000-0005-0000-0000-0000AA010000}"/>
    <cellStyle name="20% - Accent2 2 2 6 2 2" xfId="14633" xr:uid="{B5E67F9A-F0CE-4F17-A3E8-F58A1EC14706}"/>
    <cellStyle name="20% - Accent2 2 2 6 2 3" xfId="18831" xr:uid="{EACE40F7-677B-417E-A17D-BC1355DB04E7}"/>
    <cellStyle name="20% - Accent2 2 2 6 2 4" xfId="23028" xr:uid="{0849283B-D86A-4EAD-B377-401B738BF6B7}"/>
    <cellStyle name="20% - Accent2 2 2 6 2 5" xfId="27226" xr:uid="{A5C5D0AF-25C0-43D0-ADAF-E5F431171E69}"/>
    <cellStyle name="20% - Accent2 2 2 6 2 6" xfId="31428" xr:uid="{5D2265C8-B3E4-410C-B441-6F247C73D83E}"/>
    <cellStyle name="20% - Accent2 2 2 6 3" xfId="820" xr:uid="{00000000-0005-0000-0000-0000AB010000}"/>
    <cellStyle name="20% - Accent2 2 2 6 3 2" xfId="14634" xr:uid="{FF8B28DB-895E-4651-958B-A6F679307D9A}"/>
    <cellStyle name="20% - Accent2 2 2 6 3 3" xfId="18832" xr:uid="{BA380CE3-C150-4136-875B-16A87A26010B}"/>
    <cellStyle name="20% - Accent2 2 2 6 3 4" xfId="23029" xr:uid="{9DAB4D0E-C077-4468-90BD-83E26C9DD63D}"/>
    <cellStyle name="20% - Accent2 2 2 6 3 5" xfId="27227" xr:uid="{499114E4-D023-40E9-96E5-D7EB9FB95495}"/>
    <cellStyle name="20% - Accent2 2 2 6 3 6" xfId="31429" xr:uid="{5BE2FFDB-4659-4FF7-8FDF-1862EFEB5B2A}"/>
    <cellStyle name="20% - Accent2 2 2 6 4" xfId="821" xr:uid="{00000000-0005-0000-0000-0000AC010000}"/>
    <cellStyle name="20% - Accent2 2 2 6 4 2" xfId="14635" xr:uid="{FD9F4383-DDA4-45EE-AAD8-3EAD3F41CB25}"/>
    <cellStyle name="20% - Accent2 2 2 6 4 3" xfId="18833" xr:uid="{65772DFD-42B7-432A-A8EE-BDAAC382ABEF}"/>
    <cellStyle name="20% - Accent2 2 2 6 4 4" xfId="23030" xr:uid="{BD6B5DF7-1201-4F3D-8DE4-A80125E9E724}"/>
    <cellStyle name="20% - Accent2 2 2 6 4 5" xfId="27228" xr:uid="{710D0F76-3F22-4F45-AADA-323523C1F881}"/>
    <cellStyle name="20% - Accent2 2 2 6 4 6" xfId="31430" xr:uid="{0532C91D-BAAF-480B-BFBC-14DE573FFF52}"/>
    <cellStyle name="20% - Accent2 2 2 6 5" xfId="14632" xr:uid="{7C6BA329-D66A-4B47-9393-017AAD757CAB}"/>
    <cellStyle name="20% - Accent2 2 2 6 6" xfId="18830" xr:uid="{512F2FD6-B408-42CC-ACBF-707C3EBADD6A}"/>
    <cellStyle name="20% - Accent2 2 2 6 7" xfId="23027" xr:uid="{444BF54F-FFF9-450F-9F5B-CEB3EC052A5A}"/>
    <cellStyle name="20% - Accent2 2 2 6 8" xfId="27225" xr:uid="{49745EE0-0B41-4228-BA52-6EF8CD4CCDB3}"/>
    <cellStyle name="20% - Accent2 2 2 6 9" xfId="31427" xr:uid="{DAD68E79-3A54-40D5-9C98-A2039C9C835B}"/>
    <cellStyle name="20% - Accent2 2 2 7" xfId="822" xr:uid="{00000000-0005-0000-0000-0000AD010000}"/>
    <cellStyle name="20% - Accent2 2 2 8" xfId="823" xr:uid="{00000000-0005-0000-0000-0000AE010000}"/>
    <cellStyle name="20% - Accent2 2 2 9" xfId="824" xr:uid="{00000000-0005-0000-0000-0000AF010000}"/>
    <cellStyle name="20% - Accent2 2 3" xfId="141" xr:uid="{00000000-0005-0000-0000-0000B0010000}"/>
    <cellStyle name="20% - Accent2 2 3 10" xfId="14187" xr:uid="{AA136181-A5C9-4854-AF1B-F3E5563FF62D}"/>
    <cellStyle name="20% - Accent2 2 3 11" xfId="18385" xr:uid="{CDE566C6-E88E-480D-97F0-7E248582EC80}"/>
    <cellStyle name="20% - Accent2 2 3 12" xfId="22582" xr:uid="{1C1FFE0F-EA71-4243-ADFF-E16B7AB2D046}"/>
    <cellStyle name="20% - Accent2 2 3 13" xfId="26780" xr:uid="{7ABE014B-1203-44EA-B6C5-0B7DE509C34E}"/>
    <cellStyle name="20% - Accent2 2 3 14" xfId="30982" xr:uid="{DE3E9034-2693-4FC9-86E2-4B155060A4B6}"/>
    <cellStyle name="20% - Accent2 2 3 2" xfId="825" xr:uid="{00000000-0005-0000-0000-0000B1010000}"/>
    <cellStyle name="20% - Accent2 2 3 2 10" xfId="27229" xr:uid="{5F54C84C-2A21-4B88-9056-F887332B1BDE}"/>
    <cellStyle name="20% - Accent2 2 3 2 11" xfId="31431" xr:uid="{53EEF889-7E6B-418B-B9E7-9CFB6D208313}"/>
    <cellStyle name="20% - Accent2 2 3 2 2" xfId="826" xr:uid="{00000000-0005-0000-0000-0000B2010000}"/>
    <cellStyle name="20% - Accent2 2 3 2 2 10" xfId="31432" xr:uid="{9ECA20E0-307E-4056-9D61-3D9FFF781916}"/>
    <cellStyle name="20% - Accent2 2 3 2 2 2" xfId="827" xr:uid="{00000000-0005-0000-0000-0000B3010000}"/>
    <cellStyle name="20% - Accent2 2 3 2 2 2 2" xfId="828" xr:uid="{00000000-0005-0000-0000-0000B4010000}"/>
    <cellStyle name="20% - Accent2 2 3 2 2 2 2 2" xfId="14639" xr:uid="{4FF227C3-9FAF-464B-A2A0-AB99EBD96292}"/>
    <cellStyle name="20% - Accent2 2 3 2 2 2 2 3" xfId="18837" xr:uid="{B8D0C2F2-9F7E-4DB2-8B38-403A90B47F76}"/>
    <cellStyle name="20% - Accent2 2 3 2 2 2 2 4" xfId="23034" xr:uid="{4407E575-A67F-445A-AB0D-8AB06E303203}"/>
    <cellStyle name="20% - Accent2 2 3 2 2 2 2 5" xfId="27232" xr:uid="{D98D5868-826B-42C7-A77C-16A3BEE7E974}"/>
    <cellStyle name="20% - Accent2 2 3 2 2 2 2 6" xfId="31434" xr:uid="{CE14D8D7-C106-496E-B3E8-1A877945019B}"/>
    <cellStyle name="20% - Accent2 2 3 2 2 2 3" xfId="829" xr:uid="{00000000-0005-0000-0000-0000B5010000}"/>
    <cellStyle name="20% - Accent2 2 3 2 2 2 3 2" xfId="14640" xr:uid="{0138E83C-94A4-4CB7-8280-82B4D4D99E2B}"/>
    <cellStyle name="20% - Accent2 2 3 2 2 2 3 3" xfId="18838" xr:uid="{1FCD0944-2D0B-4EC9-9B41-BF25532FB3C6}"/>
    <cellStyle name="20% - Accent2 2 3 2 2 2 3 4" xfId="23035" xr:uid="{989F15BB-064E-4DFA-A884-A60EF9BE8818}"/>
    <cellStyle name="20% - Accent2 2 3 2 2 2 3 5" xfId="27233" xr:uid="{594730ED-30E4-44D3-B782-9A0E2DEE1C82}"/>
    <cellStyle name="20% - Accent2 2 3 2 2 2 3 6" xfId="31435" xr:uid="{BBE14AC6-075C-4902-9F72-A1D442A461E6}"/>
    <cellStyle name="20% - Accent2 2 3 2 2 2 4" xfId="830" xr:uid="{00000000-0005-0000-0000-0000B6010000}"/>
    <cellStyle name="20% - Accent2 2 3 2 2 2 4 2" xfId="14641" xr:uid="{80977169-7873-414A-9A9B-3AF647E65254}"/>
    <cellStyle name="20% - Accent2 2 3 2 2 2 4 3" xfId="18839" xr:uid="{3B033008-C05C-494D-9436-CC0C5DA2FD72}"/>
    <cellStyle name="20% - Accent2 2 3 2 2 2 4 4" xfId="23036" xr:uid="{2F1F3D44-B40E-4DF6-B481-3ADC38AC3F51}"/>
    <cellStyle name="20% - Accent2 2 3 2 2 2 4 5" xfId="27234" xr:uid="{CDE98D99-05E7-4375-AD30-B940EFD7A788}"/>
    <cellStyle name="20% - Accent2 2 3 2 2 2 4 6" xfId="31436" xr:uid="{1D0A9609-0A05-4B27-844D-34073CF1BB2E}"/>
    <cellStyle name="20% - Accent2 2 3 2 2 2 5" xfId="14638" xr:uid="{B514E4DB-40B4-4DF1-B841-EF63D997D983}"/>
    <cellStyle name="20% - Accent2 2 3 2 2 2 6" xfId="18836" xr:uid="{07F12F0F-3C20-4A17-8CF7-CD65F4B4478E}"/>
    <cellStyle name="20% - Accent2 2 3 2 2 2 7" xfId="23033" xr:uid="{83023C28-176A-4BA0-BF8E-DD4D256DFFA3}"/>
    <cellStyle name="20% - Accent2 2 3 2 2 2 8" xfId="27231" xr:uid="{A8A089B0-7E29-416E-98E3-4DB9DA144B5C}"/>
    <cellStyle name="20% - Accent2 2 3 2 2 2 9" xfId="31433" xr:uid="{56515A9E-AA5B-4D17-93E6-49AB531B5B7B}"/>
    <cellStyle name="20% - Accent2 2 3 2 2 3" xfId="831" xr:uid="{00000000-0005-0000-0000-0000B7010000}"/>
    <cellStyle name="20% - Accent2 2 3 2 2 3 2" xfId="14642" xr:uid="{51C6A277-A800-4C0B-9685-5B90C53FD757}"/>
    <cellStyle name="20% - Accent2 2 3 2 2 3 3" xfId="18840" xr:uid="{40971F45-A2AB-42F2-8F88-AF4F7B26D932}"/>
    <cellStyle name="20% - Accent2 2 3 2 2 3 4" xfId="23037" xr:uid="{1F31AA5C-8ADC-4EC4-9B6F-6BDC71B196DB}"/>
    <cellStyle name="20% - Accent2 2 3 2 2 3 5" xfId="27235" xr:uid="{6495DE4F-1945-4E3A-AAAD-A7F9A6EA2553}"/>
    <cellStyle name="20% - Accent2 2 3 2 2 3 6" xfId="31437" xr:uid="{6A3A37A8-0D15-4B61-95A8-6C82B8E02CB3}"/>
    <cellStyle name="20% - Accent2 2 3 2 2 4" xfId="832" xr:uid="{00000000-0005-0000-0000-0000B8010000}"/>
    <cellStyle name="20% - Accent2 2 3 2 2 4 2" xfId="14643" xr:uid="{C7C72C89-5C1D-4BFB-86E4-F1F7E018EB78}"/>
    <cellStyle name="20% - Accent2 2 3 2 2 4 3" xfId="18841" xr:uid="{C2140F21-B0D2-4B7A-834C-EAC650D4F96F}"/>
    <cellStyle name="20% - Accent2 2 3 2 2 4 4" xfId="23038" xr:uid="{2832B7D4-AB06-4DA8-91DB-03770E65423B}"/>
    <cellStyle name="20% - Accent2 2 3 2 2 4 5" xfId="27236" xr:uid="{C7733E40-AEF8-4051-B82F-364186033F61}"/>
    <cellStyle name="20% - Accent2 2 3 2 2 4 6" xfId="31438" xr:uid="{5F64D1AF-D87C-48CC-91A0-9B7041CAE0A5}"/>
    <cellStyle name="20% - Accent2 2 3 2 2 5" xfId="833" xr:uid="{00000000-0005-0000-0000-0000B9010000}"/>
    <cellStyle name="20% - Accent2 2 3 2 2 5 2" xfId="14644" xr:uid="{95C73251-980C-499D-A2A2-CE172B2CF628}"/>
    <cellStyle name="20% - Accent2 2 3 2 2 5 3" xfId="18842" xr:uid="{2FB3BE50-B276-4169-B832-A8A48A6F1C15}"/>
    <cellStyle name="20% - Accent2 2 3 2 2 5 4" xfId="23039" xr:uid="{A8ABCD1A-56B5-4F3E-A55F-651F08F03EFF}"/>
    <cellStyle name="20% - Accent2 2 3 2 2 5 5" xfId="27237" xr:uid="{00235B2C-4CE1-44FD-A425-E5073E6E8450}"/>
    <cellStyle name="20% - Accent2 2 3 2 2 5 6" xfId="31439" xr:uid="{C6B70829-C414-4B90-8290-D23837FFB8E2}"/>
    <cellStyle name="20% - Accent2 2 3 2 2 6" xfId="14637" xr:uid="{2396BCFA-C10A-4317-8A30-7A253214C7B2}"/>
    <cellStyle name="20% - Accent2 2 3 2 2 7" xfId="18835" xr:uid="{93097564-CE66-488F-8D66-A73EBBE36C29}"/>
    <cellStyle name="20% - Accent2 2 3 2 2 8" xfId="23032" xr:uid="{84868397-7694-48D7-AC45-0DD78E6210F1}"/>
    <cellStyle name="20% - Accent2 2 3 2 2 9" xfId="27230" xr:uid="{6EBA5D9A-4CF7-47AE-8E03-713D9F66C431}"/>
    <cellStyle name="20% - Accent2 2 3 2 3" xfId="834" xr:uid="{00000000-0005-0000-0000-0000BA010000}"/>
    <cellStyle name="20% - Accent2 2 3 2 3 2" xfId="835" xr:uid="{00000000-0005-0000-0000-0000BB010000}"/>
    <cellStyle name="20% - Accent2 2 3 2 3 2 2" xfId="14646" xr:uid="{81E78884-447F-47F3-9A84-E70A0D9AD1AB}"/>
    <cellStyle name="20% - Accent2 2 3 2 3 2 3" xfId="18844" xr:uid="{22F4DC05-846C-4266-8B6A-F435E6CDAD2D}"/>
    <cellStyle name="20% - Accent2 2 3 2 3 2 4" xfId="23041" xr:uid="{33B8C453-E6D5-43F0-BDE7-97B9252E1569}"/>
    <cellStyle name="20% - Accent2 2 3 2 3 2 5" xfId="27239" xr:uid="{83AB3A13-D779-4D5E-8C46-2CE97368FD3A}"/>
    <cellStyle name="20% - Accent2 2 3 2 3 2 6" xfId="31441" xr:uid="{6DFC831D-8599-43C6-B360-C5716BF6C0F4}"/>
    <cellStyle name="20% - Accent2 2 3 2 3 3" xfId="836" xr:uid="{00000000-0005-0000-0000-0000BC010000}"/>
    <cellStyle name="20% - Accent2 2 3 2 3 3 2" xfId="14647" xr:uid="{310CD91D-5CDE-40DF-9F52-A063112B14C1}"/>
    <cellStyle name="20% - Accent2 2 3 2 3 3 3" xfId="18845" xr:uid="{A6E27B5F-ABA7-4A3C-9648-FE5E0089D1E8}"/>
    <cellStyle name="20% - Accent2 2 3 2 3 3 4" xfId="23042" xr:uid="{952FC70A-87FC-4104-A5D9-D2BDF57CD30D}"/>
    <cellStyle name="20% - Accent2 2 3 2 3 3 5" xfId="27240" xr:uid="{0FF08AD2-86DB-48F3-A4D4-BA717912D71B}"/>
    <cellStyle name="20% - Accent2 2 3 2 3 3 6" xfId="31442" xr:uid="{2F0F832C-DEE2-44BF-8626-A3DFE8733BA5}"/>
    <cellStyle name="20% - Accent2 2 3 2 3 4" xfId="837" xr:uid="{00000000-0005-0000-0000-0000BD010000}"/>
    <cellStyle name="20% - Accent2 2 3 2 3 4 2" xfId="14648" xr:uid="{D2F002E2-891D-495E-A30C-D8A5063862AB}"/>
    <cellStyle name="20% - Accent2 2 3 2 3 4 3" xfId="18846" xr:uid="{CE20044C-486E-465D-B7DA-81B72B21DA42}"/>
    <cellStyle name="20% - Accent2 2 3 2 3 4 4" xfId="23043" xr:uid="{0CDB6EA0-D4AA-4A6E-AF70-3B59BD966B1B}"/>
    <cellStyle name="20% - Accent2 2 3 2 3 4 5" xfId="27241" xr:uid="{264958EC-B72C-4AE2-86DD-A12ACF8145D0}"/>
    <cellStyle name="20% - Accent2 2 3 2 3 4 6" xfId="31443" xr:uid="{D64E368E-6EC1-48A0-89CE-B467F99C800C}"/>
    <cellStyle name="20% - Accent2 2 3 2 3 5" xfId="14645" xr:uid="{15499B85-76E7-4AA3-AA5B-28381CF1E992}"/>
    <cellStyle name="20% - Accent2 2 3 2 3 6" xfId="18843" xr:uid="{9FCC7CC1-1C5A-4635-814A-A1BCCA854B0B}"/>
    <cellStyle name="20% - Accent2 2 3 2 3 7" xfId="23040" xr:uid="{D704A288-BF89-48B1-94D5-5BCB8CF2113B}"/>
    <cellStyle name="20% - Accent2 2 3 2 3 8" xfId="27238" xr:uid="{7C2AC10B-8430-4F2D-9BF6-3A7D7DEAC39A}"/>
    <cellStyle name="20% - Accent2 2 3 2 3 9" xfId="31440" xr:uid="{0499587B-46A4-45FA-9608-A9DC49CDC8DF}"/>
    <cellStyle name="20% - Accent2 2 3 2 4" xfId="838" xr:uid="{00000000-0005-0000-0000-0000BE010000}"/>
    <cellStyle name="20% - Accent2 2 3 2 4 2" xfId="14649" xr:uid="{71C65E6F-712A-4D88-A6F8-EA8EDC3ADB3C}"/>
    <cellStyle name="20% - Accent2 2 3 2 4 3" xfId="18847" xr:uid="{33B08F06-244A-4D27-8110-9AE3F3720F70}"/>
    <cellStyle name="20% - Accent2 2 3 2 4 4" xfId="23044" xr:uid="{52BAFC1E-9252-492E-B6A7-F407AE7CF71D}"/>
    <cellStyle name="20% - Accent2 2 3 2 4 5" xfId="27242" xr:uid="{6B3E5037-4EE1-4DD3-90A3-B38E59954F0A}"/>
    <cellStyle name="20% - Accent2 2 3 2 4 6" xfId="31444" xr:uid="{AA5B9C74-530B-4289-94EC-07BC2DD75974}"/>
    <cellStyle name="20% - Accent2 2 3 2 5" xfId="839" xr:uid="{00000000-0005-0000-0000-0000BF010000}"/>
    <cellStyle name="20% - Accent2 2 3 2 5 2" xfId="14650" xr:uid="{13CB3CB6-E64C-4D17-B5C7-3895CC316D8C}"/>
    <cellStyle name="20% - Accent2 2 3 2 5 3" xfId="18848" xr:uid="{8AA6B79E-1D21-468B-BA51-954D1549E3C3}"/>
    <cellStyle name="20% - Accent2 2 3 2 5 4" xfId="23045" xr:uid="{B79B5F39-30DA-4CC8-9A8A-BB36E5D739AA}"/>
    <cellStyle name="20% - Accent2 2 3 2 5 5" xfId="27243" xr:uid="{83AB8BF6-FF73-4124-AE1F-65655C9E7272}"/>
    <cellStyle name="20% - Accent2 2 3 2 5 6" xfId="31445" xr:uid="{D593AFC2-1C56-4368-8559-4A6C5B8A56BE}"/>
    <cellStyle name="20% - Accent2 2 3 2 6" xfId="840" xr:uid="{00000000-0005-0000-0000-0000C0010000}"/>
    <cellStyle name="20% - Accent2 2 3 2 6 2" xfId="14651" xr:uid="{C2F33CB3-4B3A-4B9B-8D15-FF1A1FFAE40F}"/>
    <cellStyle name="20% - Accent2 2 3 2 6 3" xfId="18849" xr:uid="{8BFC391A-AF4D-4DD0-AF78-A09167C693D3}"/>
    <cellStyle name="20% - Accent2 2 3 2 6 4" xfId="23046" xr:uid="{EA094631-FB32-4182-B842-278369BC85AD}"/>
    <cellStyle name="20% - Accent2 2 3 2 6 5" xfId="27244" xr:uid="{557FAF90-1A13-46DA-A39B-48476138E435}"/>
    <cellStyle name="20% - Accent2 2 3 2 6 6" xfId="31446" xr:uid="{5F39AC78-51F9-4CD0-B712-FBEA92EB094F}"/>
    <cellStyle name="20% - Accent2 2 3 2 7" xfId="14636" xr:uid="{A8941D3A-C5B3-4712-9E34-27DD58098E70}"/>
    <cellStyle name="20% - Accent2 2 3 2 8" xfId="18834" xr:uid="{68577745-B3EE-4904-BB68-7B0769D1154D}"/>
    <cellStyle name="20% - Accent2 2 3 2 9" xfId="23031" xr:uid="{365338A8-5EC5-47F3-80FE-DB3F61D6ACCC}"/>
    <cellStyle name="20% - Accent2 2 3 3" xfId="841" xr:uid="{00000000-0005-0000-0000-0000C1010000}"/>
    <cellStyle name="20% - Accent2 2 3 3 10" xfId="27245" xr:uid="{3A4721C0-9375-4FD8-A7F3-795E21B0F28C}"/>
    <cellStyle name="20% - Accent2 2 3 3 11" xfId="31447" xr:uid="{AA0C9EE1-B66C-469D-8FC7-3692DE1539C2}"/>
    <cellStyle name="20% - Accent2 2 3 3 2" xfId="842" xr:uid="{00000000-0005-0000-0000-0000C2010000}"/>
    <cellStyle name="20% - Accent2 2 3 3 2 10" xfId="31448" xr:uid="{0394A16B-9540-49FD-A1F1-BAB0AFA7B181}"/>
    <cellStyle name="20% - Accent2 2 3 3 2 2" xfId="843" xr:uid="{00000000-0005-0000-0000-0000C3010000}"/>
    <cellStyle name="20% - Accent2 2 3 3 2 2 2" xfId="844" xr:uid="{00000000-0005-0000-0000-0000C4010000}"/>
    <cellStyle name="20% - Accent2 2 3 3 2 2 2 2" xfId="14655" xr:uid="{93652C61-1051-48E2-920E-1510A026763D}"/>
    <cellStyle name="20% - Accent2 2 3 3 2 2 2 3" xfId="18853" xr:uid="{DD4C8447-3552-4377-90C0-C8280BE7E7B4}"/>
    <cellStyle name="20% - Accent2 2 3 3 2 2 2 4" xfId="23050" xr:uid="{4673CC0A-7601-4C8E-9FF1-1C14B1A9AC37}"/>
    <cellStyle name="20% - Accent2 2 3 3 2 2 2 5" xfId="27248" xr:uid="{1CB78B94-6C77-4289-A454-1E236EC7E0CD}"/>
    <cellStyle name="20% - Accent2 2 3 3 2 2 2 6" xfId="31450" xr:uid="{C7E76BAE-F70B-4AF2-BB26-41CAE72C7030}"/>
    <cellStyle name="20% - Accent2 2 3 3 2 2 3" xfId="845" xr:uid="{00000000-0005-0000-0000-0000C5010000}"/>
    <cellStyle name="20% - Accent2 2 3 3 2 2 3 2" xfId="14656" xr:uid="{6F8E0B5B-AB87-485C-B82F-902EE5B27121}"/>
    <cellStyle name="20% - Accent2 2 3 3 2 2 3 3" xfId="18854" xr:uid="{B6726010-D435-40F7-98C4-1D240C736C84}"/>
    <cellStyle name="20% - Accent2 2 3 3 2 2 3 4" xfId="23051" xr:uid="{1AC3C016-063B-4968-9519-184AF068681A}"/>
    <cellStyle name="20% - Accent2 2 3 3 2 2 3 5" xfId="27249" xr:uid="{1626F4E0-8CA4-403E-9F6F-A64D54DA8DA1}"/>
    <cellStyle name="20% - Accent2 2 3 3 2 2 3 6" xfId="31451" xr:uid="{E20D5DEC-38E5-445C-BF45-C95559A63BB5}"/>
    <cellStyle name="20% - Accent2 2 3 3 2 2 4" xfId="846" xr:uid="{00000000-0005-0000-0000-0000C6010000}"/>
    <cellStyle name="20% - Accent2 2 3 3 2 2 4 2" xfId="14657" xr:uid="{D1D85A5E-0F38-40BF-A940-B86ACC7B4D8B}"/>
    <cellStyle name="20% - Accent2 2 3 3 2 2 4 3" xfId="18855" xr:uid="{90140158-6464-4C4B-9A28-808EB44F8EC3}"/>
    <cellStyle name="20% - Accent2 2 3 3 2 2 4 4" xfId="23052" xr:uid="{158DA0A2-C9E0-4294-9F01-555D7160740B}"/>
    <cellStyle name="20% - Accent2 2 3 3 2 2 4 5" xfId="27250" xr:uid="{F9C8FD4C-53F0-46BD-9FD6-113F23C23C21}"/>
    <cellStyle name="20% - Accent2 2 3 3 2 2 4 6" xfId="31452" xr:uid="{43B7EAB8-719C-496A-B410-4083F03E1D61}"/>
    <cellStyle name="20% - Accent2 2 3 3 2 2 5" xfId="14654" xr:uid="{4529CEAB-0D13-45C9-8C24-1287093F2C7B}"/>
    <cellStyle name="20% - Accent2 2 3 3 2 2 6" xfId="18852" xr:uid="{582F97FD-BCB5-4775-8A54-2F57F326F972}"/>
    <cellStyle name="20% - Accent2 2 3 3 2 2 7" xfId="23049" xr:uid="{D1E2B1E2-05D9-4B24-BAA3-BCC616858C7A}"/>
    <cellStyle name="20% - Accent2 2 3 3 2 2 8" xfId="27247" xr:uid="{1AC70D97-989B-49D9-933F-E9E1EFE6DD65}"/>
    <cellStyle name="20% - Accent2 2 3 3 2 2 9" xfId="31449" xr:uid="{AE69A886-354C-49B7-967F-328EB95146D5}"/>
    <cellStyle name="20% - Accent2 2 3 3 2 3" xfId="847" xr:uid="{00000000-0005-0000-0000-0000C7010000}"/>
    <cellStyle name="20% - Accent2 2 3 3 2 3 2" xfId="14658" xr:uid="{A7ED82A7-D4A8-4431-B2E0-5724FB69319F}"/>
    <cellStyle name="20% - Accent2 2 3 3 2 3 3" xfId="18856" xr:uid="{C1DC33D3-FB0E-4313-8729-C95923952C64}"/>
    <cellStyle name="20% - Accent2 2 3 3 2 3 4" xfId="23053" xr:uid="{C898AFE2-78A3-449F-A9DC-FBBB00190B99}"/>
    <cellStyle name="20% - Accent2 2 3 3 2 3 5" xfId="27251" xr:uid="{147E8C87-2F02-4F01-B621-FE7A3E27BE56}"/>
    <cellStyle name="20% - Accent2 2 3 3 2 3 6" xfId="31453" xr:uid="{8734DFFB-EF29-432E-9829-354336D2777F}"/>
    <cellStyle name="20% - Accent2 2 3 3 2 4" xfId="848" xr:uid="{00000000-0005-0000-0000-0000C8010000}"/>
    <cellStyle name="20% - Accent2 2 3 3 2 4 2" xfId="14659" xr:uid="{6FE13247-F34E-4C33-B60A-80232D8664CA}"/>
    <cellStyle name="20% - Accent2 2 3 3 2 4 3" xfId="18857" xr:uid="{6D0D8B96-E09C-483E-87D0-BB07CD124D00}"/>
    <cellStyle name="20% - Accent2 2 3 3 2 4 4" xfId="23054" xr:uid="{3AAE59A3-EF86-401D-9DA5-B02F0AD1FBE2}"/>
    <cellStyle name="20% - Accent2 2 3 3 2 4 5" xfId="27252" xr:uid="{4997045C-E6BB-404C-8505-17B5B78BA3FC}"/>
    <cellStyle name="20% - Accent2 2 3 3 2 4 6" xfId="31454" xr:uid="{799A28BC-6BC1-4519-A92F-267725126C3D}"/>
    <cellStyle name="20% - Accent2 2 3 3 2 5" xfId="849" xr:uid="{00000000-0005-0000-0000-0000C9010000}"/>
    <cellStyle name="20% - Accent2 2 3 3 2 5 2" xfId="14660" xr:uid="{3646DA82-A049-4466-ABD2-D2ABFCC6AE55}"/>
    <cellStyle name="20% - Accent2 2 3 3 2 5 3" xfId="18858" xr:uid="{89206A40-E0D4-404F-AC9F-986AD0B02F4C}"/>
    <cellStyle name="20% - Accent2 2 3 3 2 5 4" xfId="23055" xr:uid="{9CBD0603-5508-4CC9-9405-CB1348CFBA25}"/>
    <cellStyle name="20% - Accent2 2 3 3 2 5 5" xfId="27253" xr:uid="{2A93E0B6-1B82-4E35-823E-411926EDD1D3}"/>
    <cellStyle name="20% - Accent2 2 3 3 2 5 6" xfId="31455" xr:uid="{0A462F23-41DB-457B-AA0E-ECFDEB887BB8}"/>
    <cellStyle name="20% - Accent2 2 3 3 2 6" xfId="14653" xr:uid="{1A003178-2047-4CCE-B80A-C0C2BAFCD70F}"/>
    <cellStyle name="20% - Accent2 2 3 3 2 7" xfId="18851" xr:uid="{0B5FE334-A6D2-4734-838D-F7989E878E20}"/>
    <cellStyle name="20% - Accent2 2 3 3 2 8" xfId="23048" xr:uid="{AB5FA963-FF8D-49DB-A8DE-3656706E4D7E}"/>
    <cellStyle name="20% - Accent2 2 3 3 2 9" xfId="27246" xr:uid="{E52F9F71-499A-4286-BC47-9EAA76C84817}"/>
    <cellStyle name="20% - Accent2 2 3 3 3" xfId="850" xr:uid="{00000000-0005-0000-0000-0000CA010000}"/>
    <cellStyle name="20% - Accent2 2 3 3 3 2" xfId="851" xr:uid="{00000000-0005-0000-0000-0000CB010000}"/>
    <cellStyle name="20% - Accent2 2 3 3 3 2 2" xfId="14662" xr:uid="{91F216AB-41C3-49CA-82A4-616CBF2C196B}"/>
    <cellStyle name="20% - Accent2 2 3 3 3 2 3" xfId="18860" xr:uid="{A9168C12-D8C7-4F10-8F90-A3431FCAF6F4}"/>
    <cellStyle name="20% - Accent2 2 3 3 3 2 4" xfId="23057" xr:uid="{FB6EC52B-19A8-418D-B867-B1E69DF5C285}"/>
    <cellStyle name="20% - Accent2 2 3 3 3 2 5" xfId="27255" xr:uid="{4E3BC64B-848D-431A-9633-6DDB2B510EFE}"/>
    <cellStyle name="20% - Accent2 2 3 3 3 2 6" xfId="31457" xr:uid="{2E940F48-D063-4365-B8E7-57BB3D072B26}"/>
    <cellStyle name="20% - Accent2 2 3 3 3 3" xfId="852" xr:uid="{00000000-0005-0000-0000-0000CC010000}"/>
    <cellStyle name="20% - Accent2 2 3 3 3 3 2" xfId="14663" xr:uid="{EFE68262-BBDA-438B-A09F-DFEB76D8EB87}"/>
    <cellStyle name="20% - Accent2 2 3 3 3 3 3" xfId="18861" xr:uid="{5F4B3454-4A8D-4714-B4CE-71C12E048182}"/>
    <cellStyle name="20% - Accent2 2 3 3 3 3 4" xfId="23058" xr:uid="{3A7BDA65-A53E-4C64-9C9F-3A7DD4DA907E}"/>
    <cellStyle name="20% - Accent2 2 3 3 3 3 5" xfId="27256" xr:uid="{25B4D9C3-ADEC-4763-AB1A-E9244A4A6CD6}"/>
    <cellStyle name="20% - Accent2 2 3 3 3 3 6" xfId="31458" xr:uid="{B2EACB2B-713C-4D83-9DA6-30383C14881D}"/>
    <cellStyle name="20% - Accent2 2 3 3 3 4" xfId="853" xr:uid="{00000000-0005-0000-0000-0000CD010000}"/>
    <cellStyle name="20% - Accent2 2 3 3 3 4 2" xfId="14664" xr:uid="{2790F84A-DA33-4F00-8915-5D3056E957D3}"/>
    <cellStyle name="20% - Accent2 2 3 3 3 4 3" xfId="18862" xr:uid="{08D2D34B-AB17-4324-80B8-A0EA01602D0A}"/>
    <cellStyle name="20% - Accent2 2 3 3 3 4 4" xfId="23059" xr:uid="{D53E248B-52A1-4DEA-A8FC-956D8E8C0574}"/>
    <cellStyle name="20% - Accent2 2 3 3 3 4 5" xfId="27257" xr:uid="{260A98A4-BB76-4A2C-B1F1-1828D5A12C81}"/>
    <cellStyle name="20% - Accent2 2 3 3 3 4 6" xfId="31459" xr:uid="{B8E6A649-3D84-4FCB-B844-A8D471999D4B}"/>
    <cellStyle name="20% - Accent2 2 3 3 3 5" xfId="14661" xr:uid="{51E5BB54-BDCA-4BEE-84EF-89AC1FCA9809}"/>
    <cellStyle name="20% - Accent2 2 3 3 3 6" xfId="18859" xr:uid="{EB4CCFCB-2DC6-4AF0-991B-AEFF2ECB14D7}"/>
    <cellStyle name="20% - Accent2 2 3 3 3 7" xfId="23056" xr:uid="{663C0E65-3CC6-4540-8832-4D74034D392C}"/>
    <cellStyle name="20% - Accent2 2 3 3 3 8" xfId="27254" xr:uid="{25A73AD1-C7B1-4ACC-94A1-B9D316FDEA7E}"/>
    <cellStyle name="20% - Accent2 2 3 3 3 9" xfId="31456" xr:uid="{DE42C26D-1B95-45A5-9D4E-03F8F2E1C03C}"/>
    <cellStyle name="20% - Accent2 2 3 3 4" xfId="854" xr:uid="{00000000-0005-0000-0000-0000CE010000}"/>
    <cellStyle name="20% - Accent2 2 3 3 4 2" xfId="14665" xr:uid="{81D6E545-E280-4FD2-854B-CA1FC3290512}"/>
    <cellStyle name="20% - Accent2 2 3 3 4 3" xfId="18863" xr:uid="{3FB2991F-4C0B-47C2-94FF-679D7C8758D4}"/>
    <cellStyle name="20% - Accent2 2 3 3 4 4" xfId="23060" xr:uid="{3DA93491-BCF3-4D78-996D-F8D0C6AC5385}"/>
    <cellStyle name="20% - Accent2 2 3 3 4 5" xfId="27258" xr:uid="{F078FD65-C7EC-4346-A1B1-8C51E38CDB23}"/>
    <cellStyle name="20% - Accent2 2 3 3 4 6" xfId="31460" xr:uid="{5C7EFEAA-759F-4169-A406-7ACC4C035C44}"/>
    <cellStyle name="20% - Accent2 2 3 3 5" xfId="855" xr:uid="{00000000-0005-0000-0000-0000CF010000}"/>
    <cellStyle name="20% - Accent2 2 3 3 5 2" xfId="14666" xr:uid="{77B588B3-5BA3-43EA-AD7C-565841EAEBE7}"/>
    <cellStyle name="20% - Accent2 2 3 3 5 3" xfId="18864" xr:uid="{0E2514C6-604F-4DC4-91DD-000FF3809DBE}"/>
    <cellStyle name="20% - Accent2 2 3 3 5 4" xfId="23061" xr:uid="{F7BA8E11-9368-47A3-A520-57B515E08BF8}"/>
    <cellStyle name="20% - Accent2 2 3 3 5 5" xfId="27259" xr:uid="{F50DEBBA-6493-4AD9-855D-CAB28E0FED1F}"/>
    <cellStyle name="20% - Accent2 2 3 3 5 6" xfId="31461" xr:uid="{41B7BCBE-167C-49D7-BEA8-618665B7D9DD}"/>
    <cellStyle name="20% - Accent2 2 3 3 6" xfId="856" xr:uid="{00000000-0005-0000-0000-0000D0010000}"/>
    <cellStyle name="20% - Accent2 2 3 3 6 2" xfId="14667" xr:uid="{11754327-DA40-40A8-AE9A-18572D1EF413}"/>
    <cellStyle name="20% - Accent2 2 3 3 6 3" xfId="18865" xr:uid="{217039B9-BECF-4930-A524-6F3E58E45EC9}"/>
    <cellStyle name="20% - Accent2 2 3 3 6 4" xfId="23062" xr:uid="{784806EB-D8DB-4F1D-86CF-406F70DED335}"/>
    <cellStyle name="20% - Accent2 2 3 3 6 5" xfId="27260" xr:uid="{6BEBE4AE-A9EF-41B3-B618-49A9CCEE5A93}"/>
    <cellStyle name="20% - Accent2 2 3 3 6 6" xfId="31462" xr:uid="{4BEE2DF6-FCE2-4424-8901-24DB9FC9C570}"/>
    <cellStyle name="20% - Accent2 2 3 3 7" xfId="14652" xr:uid="{65B98FD3-707A-4F4B-ADD3-39B668F302E7}"/>
    <cellStyle name="20% - Accent2 2 3 3 8" xfId="18850" xr:uid="{90D2A614-415A-4B49-B01F-69AA0E8FD9DC}"/>
    <cellStyle name="20% - Accent2 2 3 3 9" xfId="23047" xr:uid="{5BD51CCE-8FA3-46F2-9821-D59D77742974}"/>
    <cellStyle name="20% - Accent2 2 3 4" xfId="857" xr:uid="{00000000-0005-0000-0000-0000D1010000}"/>
    <cellStyle name="20% - Accent2 2 3 4 10" xfId="31463" xr:uid="{097CDB31-BF89-4174-BA1B-CBA5A645A4E7}"/>
    <cellStyle name="20% - Accent2 2 3 4 2" xfId="858" xr:uid="{00000000-0005-0000-0000-0000D2010000}"/>
    <cellStyle name="20% - Accent2 2 3 4 2 2" xfId="859" xr:uid="{00000000-0005-0000-0000-0000D3010000}"/>
    <cellStyle name="20% - Accent2 2 3 4 2 2 2" xfId="14670" xr:uid="{948AF599-F43F-47B2-8277-BED47FD13F52}"/>
    <cellStyle name="20% - Accent2 2 3 4 2 2 3" xfId="18868" xr:uid="{E3607599-1D66-4874-8086-9B5EACDCDD67}"/>
    <cellStyle name="20% - Accent2 2 3 4 2 2 4" xfId="23065" xr:uid="{B620229E-08AE-4D32-A0AF-3A8697A755A0}"/>
    <cellStyle name="20% - Accent2 2 3 4 2 2 5" xfId="27263" xr:uid="{F0E60509-7752-4D39-817A-50710B1E1EB8}"/>
    <cellStyle name="20% - Accent2 2 3 4 2 2 6" xfId="31465" xr:uid="{793FDA58-6BA2-4244-B3A6-8CCB1FA706D6}"/>
    <cellStyle name="20% - Accent2 2 3 4 2 3" xfId="860" xr:uid="{00000000-0005-0000-0000-0000D4010000}"/>
    <cellStyle name="20% - Accent2 2 3 4 2 3 2" xfId="14671" xr:uid="{5F383CCB-3652-4934-A6A0-54F3D3921032}"/>
    <cellStyle name="20% - Accent2 2 3 4 2 3 3" xfId="18869" xr:uid="{47962913-06EF-4A87-A770-DC985E357F86}"/>
    <cellStyle name="20% - Accent2 2 3 4 2 3 4" xfId="23066" xr:uid="{DAE415BC-9CD1-480E-9ADB-512B0CA33DAD}"/>
    <cellStyle name="20% - Accent2 2 3 4 2 3 5" xfId="27264" xr:uid="{007A8FEB-B487-4825-A093-5A58955AADE7}"/>
    <cellStyle name="20% - Accent2 2 3 4 2 3 6" xfId="31466" xr:uid="{033A6C13-7950-40C0-B5CF-03467A8235E5}"/>
    <cellStyle name="20% - Accent2 2 3 4 2 4" xfId="861" xr:uid="{00000000-0005-0000-0000-0000D5010000}"/>
    <cellStyle name="20% - Accent2 2 3 4 2 4 2" xfId="14672" xr:uid="{8A54F498-4FBD-4FFB-8854-22D90E39EAE1}"/>
    <cellStyle name="20% - Accent2 2 3 4 2 4 3" xfId="18870" xr:uid="{330988A3-566B-4D2A-9C24-94C42B52F42F}"/>
    <cellStyle name="20% - Accent2 2 3 4 2 4 4" xfId="23067" xr:uid="{F650D817-EBAF-434A-996F-58F666FE1FED}"/>
    <cellStyle name="20% - Accent2 2 3 4 2 4 5" xfId="27265" xr:uid="{E802738D-0CDE-4C9F-8EE1-F832AFBBF4FC}"/>
    <cellStyle name="20% - Accent2 2 3 4 2 4 6" xfId="31467" xr:uid="{D62F56EB-68C0-4D4B-A934-B87D8C44B0E7}"/>
    <cellStyle name="20% - Accent2 2 3 4 2 5" xfId="14669" xr:uid="{6AA54D16-191F-4944-BAE3-C2656D04DF0B}"/>
    <cellStyle name="20% - Accent2 2 3 4 2 6" xfId="18867" xr:uid="{66D7ABC7-A87B-4058-A5B7-629DF5ADEB66}"/>
    <cellStyle name="20% - Accent2 2 3 4 2 7" xfId="23064" xr:uid="{1D0D9ECC-5EE8-4B45-BA9C-EB32E4B57B60}"/>
    <cellStyle name="20% - Accent2 2 3 4 2 8" xfId="27262" xr:uid="{0A7FC494-0A28-48FF-844A-E9DDC1B728D9}"/>
    <cellStyle name="20% - Accent2 2 3 4 2 9" xfId="31464" xr:uid="{4E617E2F-D8FE-40AA-8223-A0612EE1D6CF}"/>
    <cellStyle name="20% - Accent2 2 3 4 3" xfId="862" xr:uid="{00000000-0005-0000-0000-0000D6010000}"/>
    <cellStyle name="20% - Accent2 2 3 4 3 2" xfId="14673" xr:uid="{7B074800-ED8E-4BC2-8D1A-2A55ED83A706}"/>
    <cellStyle name="20% - Accent2 2 3 4 3 3" xfId="18871" xr:uid="{813BB3E8-ED95-4DA9-AA89-2365A7F2263D}"/>
    <cellStyle name="20% - Accent2 2 3 4 3 4" xfId="23068" xr:uid="{B770EF90-39C6-4A55-B9E1-FAD55DD36F96}"/>
    <cellStyle name="20% - Accent2 2 3 4 3 5" xfId="27266" xr:uid="{55598AA1-E7F5-46D2-9EB4-F9CC9598B3D0}"/>
    <cellStyle name="20% - Accent2 2 3 4 3 6" xfId="31468" xr:uid="{38A08D22-D498-4C82-8A8E-B3CF03B711B4}"/>
    <cellStyle name="20% - Accent2 2 3 4 4" xfId="863" xr:uid="{00000000-0005-0000-0000-0000D7010000}"/>
    <cellStyle name="20% - Accent2 2 3 4 4 2" xfId="14674" xr:uid="{4C290CCE-52B4-46C0-B843-C5609A671373}"/>
    <cellStyle name="20% - Accent2 2 3 4 4 3" xfId="18872" xr:uid="{7F98CD29-0C4E-4702-8FEC-815A4DC7819F}"/>
    <cellStyle name="20% - Accent2 2 3 4 4 4" xfId="23069" xr:uid="{0CECA7BE-72FE-4454-A2C4-78D164C9CBBF}"/>
    <cellStyle name="20% - Accent2 2 3 4 4 5" xfId="27267" xr:uid="{A9C20424-58B8-4219-8AD4-8C6C39265AB0}"/>
    <cellStyle name="20% - Accent2 2 3 4 4 6" xfId="31469" xr:uid="{537E3B51-A2F9-472F-A71A-A1D377B44583}"/>
    <cellStyle name="20% - Accent2 2 3 4 5" xfId="864" xr:uid="{00000000-0005-0000-0000-0000D8010000}"/>
    <cellStyle name="20% - Accent2 2 3 4 5 2" xfId="14675" xr:uid="{F5D80608-1510-48EB-8092-72806A7EBF7C}"/>
    <cellStyle name="20% - Accent2 2 3 4 5 3" xfId="18873" xr:uid="{173D1E5C-BBA4-4126-912D-F2DD68A9F920}"/>
    <cellStyle name="20% - Accent2 2 3 4 5 4" xfId="23070" xr:uid="{5DB3C8BB-BF1E-49A0-88D9-C53B0104B99D}"/>
    <cellStyle name="20% - Accent2 2 3 4 5 5" xfId="27268" xr:uid="{2CC02EE5-E6BB-4D1E-9919-4CEF6C7914AF}"/>
    <cellStyle name="20% - Accent2 2 3 4 5 6" xfId="31470" xr:uid="{0B23C3CD-5203-46BF-ABD3-D9545CB4645A}"/>
    <cellStyle name="20% - Accent2 2 3 4 6" xfId="14668" xr:uid="{ED37EF36-41C6-4A4B-8B0B-489BDE8B260C}"/>
    <cellStyle name="20% - Accent2 2 3 4 7" xfId="18866" xr:uid="{68D95987-DDF5-409A-BCB8-32B99C9ED9C2}"/>
    <cellStyle name="20% - Accent2 2 3 4 8" xfId="23063" xr:uid="{94A1D153-61A3-432D-B458-041374274903}"/>
    <cellStyle name="20% - Accent2 2 3 4 9" xfId="27261" xr:uid="{1741C0BB-9778-4393-BCDF-E7454FBC3A5C}"/>
    <cellStyle name="20% - Accent2 2 3 5" xfId="865" xr:uid="{00000000-0005-0000-0000-0000D9010000}"/>
    <cellStyle name="20% - Accent2 2 3 5 2" xfId="866" xr:uid="{00000000-0005-0000-0000-0000DA010000}"/>
    <cellStyle name="20% - Accent2 2 3 5 2 2" xfId="14677" xr:uid="{6DD4B4F3-5C1B-40C5-906B-47C6DAD523A4}"/>
    <cellStyle name="20% - Accent2 2 3 5 2 3" xfId="18875" xr:uid="{61F3CC8A-2B2C-43E4-B774-8B0F7CF75345}"/>
    <cellStyle name="20% - Accent2 2 3 5 2 4" xfId="23072" xr:uid="{9592D53F-7610-4B6F-9E0C-75EC4B0BAB2D}"/>
    <cellStyle name="20% - Accent2 2 3 5 2 5" xfId="27270" xr:uid="{A7105637-A69B-4D04-9A05-11EF8A490622}"/>
    <cellStyle name="20% - Accent2 2 3 5 2 6" xfId="31472" xr:uid="{B9DE46FF-7636-4695-90B6-12D8A9E805E9}"/>
    <cellStyle name="20% - Accent2 2 3 5 3" xfId="867" xr:uid="{00000000-0005-0000-0000-0000DB010000}"/>
    <cellStyle name="20% - Accent2 2 3 5 3 2" xfId="14678" xr:uid="{61AB19CB-F3A6-4497-831E-423EA4FA190A}"/>
    <cellStyle name="20% - Accent2 2 3 5 3 3" xfId="18876" xr:uid="{3B19FD21-5C86-466C-BB99-31657632ACF3}"/>
    <cellStyle name="20% - Accent2 2 3 5 3 4" xfId="23073" xr:uid="{6148969F-1DCF-4236-AAF1-C9B23D86A456}"/>
    <cellStyle name="20% - Accent2 2 3 5 3 5" xfId="27271" xr:uid="{580F6EE9-2938-4D2A-BB55-B9751AE8EC2A}"/>
    <cellStyle name="20% - Accent2 2 3 5 3 6" xfId="31473" xr:uid="{FE5FF013-8A42-4990-8EDC-98F7DD9A95F5}"/>
    <cellStyle name="20% - Accent2 2 3 5 4" xfId="868" xr:uid="{00000000-0005-0000-0000-0000DC010000}"/>
    <cellStyle name="20% - Accent2 2 3 5 4 2" xfId="14679" xr:uid="{4EFF87DA-115C-405B-954B-A83864F452A0}"/>
    <cellStyle name="20% - Accent2 2 3 5 4 3" xfId="18877" xr:uid="{C8DFCC1B-0C34-44DD-AC95-AD120531FBA5}"/>
    <cellStyle name="20% - Accent2 2 3 5 4 4" xfId="23074" xr:uid="{9B8DC05A-0ECD-4C58-A124-983658C287B8}"/>
    <cellStyle name="20% - Accent2 2 3 5 4 5" xfId="27272" xr:uid="{B9FDAC54-DFA6-4634-BE11-5F3D048898CD}"/>
    <cellStyle name="20% - Accent2 2 3 5 4 6" xfId="31474" xr:uid="{B35A2487-45D7-4474-9DE9-0743547EED90}"/>
    <cellStyle name="20% - Accent2 2 3 5 5" xfId="14676" xr:uid="{801E0C4C-5D08-4D18-8A07-012D0F1A5114}"/>
    <cellStyle name="20% - Accent2 2 3 5 6" xfId="18874" xr:uid="{003DDE8E-269E-4797-A858-B9316B2EB2FA}"/>
    <cellStyle name="20% - Accent2 2 3 5 7" xfId="23071" xr:uid="{1E6D8706-34CC-4DB6-9E69-4648ECD72343}"/>
    <cellStyle name="20% - Accent2 2 3 5 8" xfId="27269" xr:uid="{D8E055CF-49A4-43FA-9EA5-2A58B764D08D}"/>
    <cellStyle name="20% - Accent2 2 3 5 9" xfId="31471" xr:uid="{FBC43E6C-D148-4F0F-A084-982E2EEA1F24}"/>
    <cellStyle name="20% - Accent2 2 3 6" xfId="869" xr:uid="{00000000-0005-0000-0000-0000DD010000}"/>
    <cellStyle name="20% - Accent2 2 3 6 2" xfId="870" xr:uid="{00000000-0005-0000-0000-0000DE010000}"/>
    <cellStyle name="20% - Accent2 2 3 6 2 2" xfId="14681" xr:uid="{E43F7827-D7F6-4C83-90AC-BD49D87AC8D1}"/>
    <cellStyle name="20% - Accent2 2 3 6 2 3" xfId="18879" xr:uid="{309A59D7-C6C5-479F-99E2-5953690AB6D3}"/>
    <cellStyle name="20% - Accent2 2 3 6 2 4" xfId="23076" xr:uid="{FACDC146-9D1E-4C61-8C11-E4C9BCB8AC85}"/>
    <cellStyle name="20% - Accent2 2 3 6 2 5" xfId="27274" xr:uid="{54B8A8BD-9B46-400F-9013-B3820F826E33}"/>
    <cellStyle name="20% - Accent2 2 3 6 2 6" xfId="31476" xr:uid="{B7FCD72E-2F0F-405C-B40B-80DB845705D5}"/>
    <cellStyle name="20% - Accent2 2 3 6 3" xfId="871" xr:uid="{00000000-0005-0000-0000-0000DF010000}"/>
    <cellStyle name="20% - Accent2 2 3 6 3 2" xfId="14682" xr:uid="{3D4B04C0-B1EE-43BB-BCF6-B7B39F644DDC}"/>
    <cellStyle name="20% - Accent2 2 3 6 3 3" xfId="18880" xr:uid="{A72B4EB4-E89B-4B2F-8A96-2C7645049372}"/>
    <cellStyle name="20% - Accent2 2 3 6 3 4" xfId="23077" xr:uid="{4AAC4334-D7FC-41F7-BB1D-3E4ECA136598}"/>
    <cellStyle name="20% - Accent2 2 3 6 3 5" xfId="27275" xr:uid="{2C3F261D-2835-4F95-914C-02140C5585A7}"/>
    <cellStyle name="20% - Accent2 2 3 6 3 6" xfId="31477" xr:uid="{14F45250-E987-4401-A30B-FFBFE3C1C12C}"/>
    <cellStyle name="20% - Accent2 2 3 6 4" xfId="872" xr:uid="{00000000-0005-0000-0000-0000E0010000}"/>
    <cellStyle name="20% - Accent2 2 3 6 4 2" xfId="14683" xr:uid="{EAE01E56-8F1F-4255-A3E4-6B6E387E434E}"/>
    <cellStyle name="20% - Accent2 2 3 6 4 3" xfId="18881" xr:uid="{EDBF13DE-DFA0-4E0D-B68B-ECD421C5C6A1}"/>
    <cellStyle name="20% - Accent2 2 3 6 4 4" xfId="23078" xr:uid="{1919AFF2-2305-4995-8E70-3394827BD97B}"/>
    <cellStyle name="20% - Accent2 2 3 6 4 5" xfId="27276" xr:uid="{D12A044F-9FE1-4EEC-8907-BB351E5B4ABA}"/>
    <cellStyle name="20% - Accent2 2 3 6 4 6" xfId="31478" xr:uid="{9A0D2A75-1DD9-40D2-A332-9E9A344B2AE4}"/>
    <cellStyle name="20% - Accent2 2 3 6 5" xfId="14680" xr:uid="{89E62D6B-2564-482C-B8BC-8C25E68C8527}"/>
    <cellStyle name="20% - Accent2 2 3 6 6" xfId="18878" xr:uid="{2C55EACF-D46A-4F00-A5EC-071F02BD6B91}"/>
    <cellStyle name="20% - Accent2 2 3 6 7" xfId="23075" xr:uid="{99D63AA2-8FBF-4CBB-9E19-0CD07F034BCF}"/>
    <cellStyle name="20% - Accent2 2 3 6 8" xfId="27273" xr:uid="{AEAE851E-CBC6-4605-8704-0965B188604E}"/>
    <cellStyle name="20% - Accent2 2 3 6 9" xfId="31475" xr:uid="{2AE96D01-41A3-485B-BC19-B2FA0EC2BFA4}"/>
    <cellStyle name="20% - Accent2 2 3 7" xfId="873" xr:uid="{00000000-0005-0000-0000-0000E1010000}"/>
    <cellStyle name="20% - Accent2 2 3 7 2" xfId="874" xr:uid="{00000000-0005-0000-0000-0000E2010000}"/>
    <cellStyle name="20% - Accent2 2 3 7 2 2" xfId="14684" xr:uid="{372148D0-7146-4363-B315-E0056528652F}"/>
    <cellStyle name="20% - Accent2 2 3 7 2 3" xfId="18882" xr:uid="{FFE5DDF5-9A46-4B0F-9623-CF594A88C14B}"/>
    <cellStyle name="20% - Accent2 2 3 7 2 4" xfId="23079" xr:uid="{CBA1B5A8-4711-4CB5-9806-707F91F9E989}"/>
    <cellStyle name="20% - Accent2 2 3 7 2 5" xfId="27277" xr:uid="{C6C975E5-FFFB-44CB-8B06-EE75EC71EAB8}"/>
    <cellStyle name="20% - Accent2 2 3 7 2 6" xfId="31479" xr:uid="{7E517066-5729-41E0-ABD9-BEA95F29B12F}"/>
    <cellStyle name="20% - Accent2 2 3 8" xfId="875" xr:uid="{00000000-0005-0000-0000-0000E3010000}"/>
    <cellStyle name="20% - Accent2 2 3 8 2" xfId="14685" xr:uid="{F31479A6-DD8E-463A-912E-5CBD1761E0B2}"/>
    <cellStyle name="20% - Accent2 2 3 8 3" xfId="18883" xr:uid="{C85318C2-9802-46FA-97E4-6AAB1164D810}"/>
    <cellStyle name="20% - Accent2 2 3 8 4" xfId="23080" xr:uid="{7A60DA46-DC64-4733-B7B5-C1943E99ADE8}"/>
    <cellStyle name="20% - Accent2 2 3 8 5" xfId="27278" xr:uid="{7849D4CC-81C3-4B7C-B5D3-6A27E3D26BE6}"/>
    <cellStyle name="20% - Accent2 2 3 8 6" xfId="31480" xr:uid="{BE26D0C9-1486-46F7-BCFB-99EE6A0703C0}"/>
    <cellStyle name="20% - Accent2 2 3 9" xfId="876" xr:uid="{00000000-0005-0000-0000-0000E4010000}"/>
    <cellStyle name="20% - Accent2 2 3 9 2" xfId="14686" xr:uid="{2FE801AE-158B-4479-A690-729E74A13740}"/>
    <cellStyle name="20% - Accent2 2 3 9 3" xfId="18884" xr:uid="{DF49C2CF-00C8-4E25-8048-2AFDADD743A1}"/>
    <cellStyle name="20% - Accent2 2 3 9 4" xfId="23081" xr:uid="{E6772317-1834-42EE-8819-CCEF9425FE3E}"/>
    <cellStyle name="20% - Accent2 2 3 9 5" xfId="27279" xr:uid="{1CF16E9A-2329-4336-A191-A772CB3346D9}"/>
    <cellStyle name="20% - Accent2 2 3 9 6" xfId="31481" xr:uid="{13F874C3-FF5A-4BDE-802A-EFEC8D62D738}"/>
    <cellStyle name="20% - Accent2 2 4" xfId="142" xr:uid="{00000000-0005-0000-0000-0000E5010000}"/>
    <cellStyle name="20% - Accent2 2 4 10" xfId="14188" xr:uid="{67A139B5-71C6-4626-8693-AAAB030138AF}"/>
    <cellStyle name="20% - Accent2 2 4 11" xfId="18386" xr:uid="{F9091655-4B0E-4135-9569-3D2906343A3E}"/>
    <cellStyle name="20% - Accent2 2 4 12" xfId="22583" xr:uid="{7CB478B9-AF1B-40FE-BCD8-37D1903D03C8}"/>
    <cellStyle name="20% - Accent2 2 4 13" xfId="26781" xr:uid="{A015A4E7-6F4A-422B-9AA2-C35AAC3EE828}"/>
    <cellStyle name="20% - Accent2 2 4 14" xfId="30983" xr:uid="{F50E03AE-ED4A-4C7C-AE48-8AB11DD47953}"/>
    <cellStyle name="20% - Accent2 2 4 2" xfId="877" xr:uid="{00000000-0005-0000-0000-0000E6010000}"/>
    <cellStyle name="20% - Accent2 2 4 2 10" xfId="27280" xr:uid="{A4470587-678D-4AF2-B81B-E786AD9383F1}"/>
    <cellStyle name="20% - Accent2 2 4 2 11" xfId="31482" xr:uid="{64A07046-6947-4098-B7FF-62864234A314}"/>
    <cellStyle name="20% - Accent2 2 4 2 2" xfId="878" xr:uid="{00000000-0005-0000-0000-0000E7010000}"/>
    <cellStyle name="20% - Accent2 2 4 2 2 10" xfId="31483" xr:uid="{FCB87C15-F104-4709-849E-3DFE0182C66F}"/>
    <cellStyle name="20% - Accent2 2 4 2 2 2" xfId="879" xr:uid="{00000000-0005-0000-0000-0000E8010000}"/>
    <cellStyle name="20% - Accent2 2 4 2 2 2 2" xfId="880" xr:uid="{00000000-0005-0000-0000-0000E9010000}"/>
    <cellStyle name="20% - Accent2 2 4 2 2 2 2 2" xfId="14690" xr:uid="{30C09915-BAB6-490A-B470-EDA9D3256720}"/>
    <cellStyle name="20% - Accent2 2 4 2 2 2 2 3" xfId="18888" xr:uid="{F3A71DBC-D66D-4383-B52E-786B1A688C91}"/>
    <cellStyle name="20% - Accent2 2 4 2 2 2 2 4" xfId="23085" xr:uid="{92FB40E0-A049-409F-BE37-F3EA9D8020BA}"/>
    <cellStyle name="20% - Accent2 2 4 2 2 2 2 5" xfId="27283" xr:uid="{02E06D28-7A32-43D0-BD01-5BF96AB84206}"/>
    <cellStyle name="20% - Accent2 2 4 2 2 2 2 6" xfId="31485" xr:uid="{8A8F0E39-F918-485B-96F4-9F116FFFC9B0}"/>
    <cellStyle name="20% - Accent2 2 4 2 2 2 3" xfId="881" xr:uid="{00000000-0005-0000-0000-0000EA010000}"/>
    <cellStyle name="20% - Accent2 2 4 2 2 2 3 2" xfId="14691" xr:uid="{0C2D0181-C8AC-4412-9B2D-9C40824DCBF4}"/>
    <cellStyle name="20% - Accent2 2 4 2 2 2 3 3" xfId="18889" xr:uid="{8422987C-0C43-47D8-9D7A-DCBE9F1E4C38}"/>
    <cellStyle name="20% - Accent2 2 4 2 2 2 3 4" xfId="23086" xr:uid="{BAF6B6E7-00E6-4F75-AC62-3A8D9ECDE708}"/>
    <cellStyle name="20% - Accent2 2 4 2 2 2 3 5" xfId="27284" xr:uid="{488B03FB-6349-40F2-BB89-18DFD6131189}"/>
    <cellStyle name="20% - Accent2 2 4 2 2 2 3 6" xfId="31486" xr:uid="{2DA3BD10-43B8-4E1A-A7F1-8915121F20E5}"/>
    <cellStyle name="20% - Accent2 2 4 2 2 2 4" xfId="882" xr:uid="{00000000-0005-0000-0000-0000EB010000}"/>
    <cellStyle name="20% - Accent2 2 4 2 2 2 4 2" xfId="14692" xr:uid="{B29CA647-7C66-46DE-9163-FA5388DBA2A1}"/>
    <cellStyle name="20% - Accent2 2 4 2 2 2 4 3" xfId="18890" xr:uid="{C69F1846-0CDD-47E2-BF68-7EED3E59E8B4}"/>
    <cellStyle name="20% - Accent2 2 4 2 2 2 4 4" xfId="23087" xr:uid="{744A9C8A-B0CA-4E49-A534-93B79362889E}"/>
    <cellStyle name="20% - Accent2 2 4 2 2 2 4 5" xfId="27285" xr:uid="{95648A48-16E5-4ABB-A319-34020DA3AB11}"/>
    <cellStyle name="20% - Accent2 2 4 2 2 2 4 6" xfId="31487" xr:uid="{EA6E4C2D-3F2C-46AA-8534-BA79EDB22DBC}"/>
    <cellStyle name="20% - Accent2 2 4 2 2 2 5" xfId="14689" xr:uid="{FB30D5B1-465A-4DC3-BECD-67009A4D6234}"/>
    <cellStyle name="20% - Accent2 2 4 2 2 2 6" xfId="18887" xr:uid="{BC539148-29FD-476E-886E-17E0CEEC06B0}"/>
    <cellStyle name="20% - Accent2 2 4 2 2 2 7" xfId="23084" xr:uid="{241F04BB-FF22-4860-A8B5-A204C549FA90}"/>
    <cellStyle name="20% - Accent2 2 4 2 2 2 8" xfId="27282" xr:uid="{A3CFC35F-958A-4AF4-A5CF-099103C20CC4}"/>
    <cellStyle name="20% - Accent2 2 4 2 2 2 9" xfId="31484" xr:uid="{A78981BD-CE3D-4093-BBEC-400E6733F7BD}"/>
    <cellStyle name="20% - Accent2 2 4 2 2 3" xfId="883" xr:uid="{00000000-0005-0000-0000-0000EC010000}"/>
    <cellStyle name="20% - Accent2 2 4 2 2 3 2" xfId="14693" xr:uid="{291793F5-9DDC-4692-8C1A-1601AB3BFDB2}"/>
    <cellStyle name="20% - Accent2 2 4 2 2 3 3" xfId="18891" xr:uid="{F04FEF7F-B21B-4056-991E-8FB90F642336}"/>
    <cellStyle name="20% - Accent2 2 4 2 2 3 4" xfId="23088" xr:uid="{DA532AEB-1730-4291-87EB-2390012E991C}"/>
    <cellStyle name="20% - Accent2 2 4 2 2 3 5" xfId="27286" xr:uid="{791CCD43-BA90-4C25-845B-117975A42825}"/>
    <cellStyle name="20% - Accent2 2 4 2 2 3 6" xfId="31488" xr:uid="{1AC3A62E-264E-440E-8085-CAF9E2357178}"/>
    <cellStyle name="20% - Accent2 2 4 2 2 4" xfId="884" xr:uid="{00000000-0005-0000-0000-0000ED010000}"/>
    <cellStyle name="20% - Accent2 2 4 2 2 4 2" xfId="14694" xr:uid="{8714425E-19A8-42C7-A1D6-8272E3D24641}"/>
    <cellStyle name="20% - Accent2 2 4 2 2 4 3" xfId="18892" xr:uid="{5526A528-E0BC-4543-B9AE-8FA226F35EBF}"/>
    <cellStyle name="20% - Accent2 2 4 2 2 4 4" xfId="23089" xr:uid="{0B573C0C-D13A-440A-8012-EB553B93F33B}"/>
    <cellStyle name="20% - Accent2 2 4 2 2 4 5" xfId="27287" xr:uid="{CAC734C8-9B04-46CD-859E-87566F4EC307}"/>
    <cellStyle name="20% - Accent2 2 4 2 2 4 6" xfId="31489" xr:uid="{43FC59F4-E1BE-485F-8E56-A021B0552580}"/>
    <cellStyle name="20% - Accent2 2 4 2 2 5" xfId="885" xr:uid="{00000000-0005-0000-0000-0000EE010000}"/>
    <cellStyle name="20% - Accent2 2 4 2 2 5 2" xfId="14695" xr:uid="{30094A76-EAD3-4EF3-9A38-E009E821468E}"/>
    <cellStyle name="20% - Accent2 2 4 2 2 5 3" xfId="18893" xr:uid="{B9965F7A-945D-4A7A-A6F3-A6B574B8F7A5}"/>
    <cellStyle name="20% - Accent2 2 4 2 2 5 4" xfId="23090" xr:uid="{C147084F-5261-4A86-8533-4DDAB2B7130A}"/>
    <cellStyle name="20% - Accent2 2 4 2 2 5 5" xfId="27288" xr:uid="{BF69F23E-BCC9-4882-99D0-C4774E24C44D}"/>
    <cellStyle name="20% - Accent2 2 4 2 2 5 6" xfId="31490" xr:uid="{A773CF3A-566D-4334-AD6C-8252626A6F0C}"/>
    <cellStyle name="20% - Accent2 2 4 2 2 6" xfId="14688" xr:uid="{2999E397-9A7C-4D7C-B1E3-24A56DDB1ED8}"/>
    <cellStyle name="20% - Accent2 2 4 2 2 7" xfId="18886" xr:uid="{E626F538-B462-47CE-A872-9F8D7B86BD43}"/>
    <cellStyle name="20% - Accent2 2 4 2 2 8" xfId="23083" xr:uid="{F422A283-1879-421F-B7A9-82472363DECE}"/>
    <cellStyle name="20% - Accent2 2 4 2 2 9" xfId="27281" xr:uid="{161CCF90-A1D0-44B6-BCDD-056495CDA637}"/>
    <cellStyle name="20% - Accent2 2 4 2 3" xfId="886" xr:uid="{00000000-0005-0000-0000-0000EF010000}"/>
    <cellStyle name="20% - Accent2 2 4 2 3 2" xfId="887" xr:uid="{00000000-0005-0000-0000-0000F0010000}"/>
    <cellStyle name="20% - Accent2 2 4 2 3 2 2" xfId="14697" xr:uid="{4DE5DA47-30F0-4140-8F17-86B288FA0FCC}"/>
    <cellStyle name="20% - Accent2 2 4 2 3 2 3" xfId="18895" xr:uid="{DA05852D-F982-46A1-9676-70B2A213E591}"/>
    <cellStyle name="20% - Accent2 2 4 2 3 2 4" xfId="23092" xr:uid="{2C4EB0EB-B108-4CB6-B5D0-D4C96E5EF4A7}"/>
    <cellStyle name="20% - Accent2 2 4 2 3 2 5" xfId="27290" xr:uid="{AE336CBE-D441-4E3D-952F-31886EC64704}"/>
    <cellStyle name="20% - Accent2 2 4 2 3 2 6" xfId="31492" xr:uid="{F5E2679C-CE36-4384-AADA-596A2FBBD6F3}"/>
    <cellStyle name="20% - Accent2 2 4 2 3 3" xfId="888" xr:uid="{00000000-0005-0000-0000-0000F1010000}"/>
    <cellStyle name="20% - Accent2 2 4 2 3 3 2" xfId="14698" xr:uid="{6D1C8699-C24D-434D-A06D-15869DFAB551}"/>
    <cellStyle name="20% - Accent2 2 4 2 3 3 3" xfId="18896" xr:uid="{54F06BBD-95A8-4864-AC2E-EAE6C4F1032B}"/>
    <cellStyle name="20% - Accent2 2 4 2 3 3 4" xfId="23093" xr:uid="{84BABA0C-CF2D-43C7-98E5-9C6F0A077DFE}"/>
    <cellStyle name="20% - Accent2 2 4 2 3 3 5" xfId="27291" xr:uid="{51A0D012-62A6-4DA8-8FA2-00C4E1F57236}"/>
    <cellStyle name="20% - Accent2 2 4 2 3 3 6" xfId="31493" xr:uid="{E3851BB4-6181-4D7C-9EBF-5B7EDA7D521D}"/>
    <cellStyle name="20% - Accent2 2 4 2 3 4" xfId="889" xr:uid="{00000000-0005-0000-0000-0000F2010000}"/>
    <cellStyle name="20% - Accent2 2 4 2 3 4 2" xfId="14699" xr:uid="{C0D41BD1-E332-4880-9148-6E0C5847BEA6}"/>
    <cellStyle name="20% - Accent2 2 4 2 3 4 3" xfId="18897" xr:uid="{6C871065-18E9-407D-BD3C-7DE1CFF29785}"/>
    <cellStyle name="20% - Accent2 2 4 2 3 4 4" xfId="23094" xr:uid="{297315AE-0076-4011-936B-C6063997FA16}"/>
    <cellStyle name="20% - Accent2 2 4 2 3 4 5" xfId="27292" xr:uid="{0E77546B-DB62-486B-9349-0A0B1C24615D}"/>
    <cellStyle name="20% - Accent2 2 4 2 3 4 6" xfId="31494" xr:uid="{3024DCCA-F658-43AE-9573-9A451BCD7423}"/>
    <cellStyle name="20% - Accent2 2 4 2 3 5" xfId="14696" xr:uid="{90096BFE-D3DC-4317-958B-CA0B7F137CD0}"/>
    <cellStyle name="20% - Accent2 2 4 2 3 6" xfId="18894" xr:uid="{2B878BB2-6510-41BF-8016-602EDF90BD98}"/>
    <cellStyle name="20% - Accent2 2 4 2 3 7" xfId="23091" xr:uid="{C2787368-C1A0-469B-95E0-926D4C94661F}"/>
    <cellStyle name="20% - Accent2 2 4 2 3 8" xfId="27289" xr:uid="{C148024E-1DAD-442E-875F-7225CE5383CB}"/>
    <cellStyle name="20% - Accent2 2 4 2 3 9" xfId="31491" xr:uid="{14D0D162-6009-46AB-8040-BA75FF5823CA}"/>
    <cellStyle name="20% - Accent2 2 4 2 4" xfId="890" xr:uid="{00000000-0005-0000-0000-0000F3010000}"/>
    <cellStyle name="20% - Accent2 2 4 2 4 2" xfId="14700" xr:uid="{B60F94E8-5EEB-4A02-82D9-1704BBAC611F}"/>
    <cellStyle name="20% - Accent2 2 4 2 4 3" xfId="18898" xr:uid="{CEC9F0F3-951A-4C27-B1B8-FDEBCD36E88B}"/>
    <cellStyle name="20% - Accent2 2 4 2 4 4" xfId="23095" xr:uid="{938C3B50-D4FC-4BE0-B9B5-B3830DBC764C}"/>
    <cellStyle name="20% - Accent2 2 4 2 4 5" xfId="27293" xr:uid="{8BA53992-7597-4F86-87DE-2D6A52F8E820}"/>
    <cellStyle name="20% - Accent2 2 4 2 4 6" xfId="31495" xr:uid="{9EF1EF06-C62D-4EB5-9CC7-C00B18BB82FC}"/>
    <cellStyle name="20% - Accent2 2 4 2 5" xfId="891" xr:uid="{00000000-0005-0000-0000-0000F4010000}"/>
    <cellStyle name="20% - Accent2 2 4 2 5 2" xfId="14701" xr:uid="{8E591462-2641-4645-AC62-3C599A51AF10}"/>
    <cellStyle name="20% - Accent2 2 4 2 5 3" xfId="18899" xr:uid="{1A1B9A99-49D8-4639-BF76-8E923EC1C3BA}"/>
    <cellStyle name="20% - Accent2 2 4 2 5 4" xfId="23096" xr:uid="{026AF969-683E-4327-8848-5F65A32A696E}"/>
    <cellStyle name="20% - Accent2 2 4 2 5 5" xfId="27294" xr:uid="{DADE29DB-A6C7-4A96-928E-6448A60841CC}"/>
    <cellStyle name="20% - Accent2 2 4 2 5 6" xfId="31496" xr:uid="{D9021DB4-46AD-4C27-BA4F-E46ACC2A9CF5}"/>
    <cellStyle name="20% - Accent2 2 4 2 6" xfId="892" xr:uid="{00000000-0005-0000-0000-0000F5010000}"/>
    <cellStyle name="20% - Accent2 2 4 2 6 2" xfId="14702" xr:uid="{9545AA07-2735-420F-9A3F-A5A9F43696D4}"/>
    <cellStyle name="20% - Accent2 2 4 2 6 3" xfId="18900" xr:uid="{FACBDD60-56F2-4F59-B288-B43FF742E73B}"/>
    <cellStyle name="20% - Accent2 2 4 2 6 4" xfId="23097" xr:uid="{902FC3E0-EE12-4D34-9E6B-E6E04504EBCF}"/>
    <cellStyle name="20% - Accent2 2 4 2 6 5" xfId="27295" xr:uid="{10A710B6-1724-4771-AC23-64738B34194F}"/>
    <cellStyle name="20% - Accent2 2 4 2 6 6" xfId="31497" xr:uid="{7C0AD2EC-6120-418A-ACFD-97E9166A9205}"/>
    <cellStyle name="20% - Accent2 2 4 2 7" xfId="14687" xr:uid="{D605AEA0-FC52-41A1-8BF0-C1932E82B37A}"/>
    <cellStyle name="20% - Accent2 2 4 2 8" xfId="18885" xr:uid="{AB5B8FFC-7BF4-4F08-A109-63619EB72842}"/>
    <cellStyle name="20% - Accent2 2 4 2 9" xfId="23082" xr:uid="{14C39D33-9788-49E5-946B-02CFAD183C32}"/>
    <cellStyle name="20% - Accent2 2 4 3" xfId="893" xr:uid="{00000000-0005-0000-0000-0000F6010000}"/>
    <cellStyle name="20% - Accent2 2 4 3 10" xfId="27296" xr:uid="{F38B40D8-8DA5-486E-A923-B100B9BBDA9B}"/>
    <cellStyle name="20% - Accent2 2 4 3 11" xfId="31498" xr:uid="{61F964BC-7724-448D-A8E7-4F3CB251DC9D}"/>
    <cellStyle name="20% - Accent2 2 4 3 2" xfId="894" xr:uid="{00000000-0005-0000-0000-0000F7010000}"/>
    <cellStyle name="20% - Accent2 2 4 3 2 10" xfId="31499" xr:uid="{AD76BE4C-8380-4C0C-A34B-E81E0805A7A0}"/>
    <cellStyle name="20% - Accent2 2 4 3 2 2" xfId="895" xr:uid="{00000000-0005-0000-0000-0000F8010000}"/>
    <cellStyle name="20% - Accent2 2 4 3 2 2 2" xfId="896" xr:uid="{00000000-0005-0000-0000-0000F9010000}"/>
    <cellStyle name="20% - Accent2 2 4 3 2 2 2 2" xfId="14706" xr:uid="{0650136D-AF38-4301-A6EA-3AA64B77302A}"/>
    <cellStyle name="20% - Accent2 2 4 3 2 2 2 3" xfId="18904" xr:uid="{32D93621-58DD-49AE-B20A-33741CB645CB}"/>
    <cellStyle name="20% - Accent2 2 4 3 2 2 2 4" xfId="23101" xr:uid="{2692984F-92BC-4D3A-B298-E8F31D54C33A}"/>
    <cellStyle name="20% - Accent2 2 4 3 2 2 2 5" xfId="27299" xr:uid="{E1D0C5C3-0AFD-4B6A-8F4C-63E412745B55}"/>
    <cellStyle name="20% - Accent2 2 4 3 2 2 2 6" xfId="31501" xr:uid="{DF7B4454-4705-47EC-B97A-A7B43FD01278}"/>
    <cellStyle name="20% - Accent2 2 4 3 2 2 3" xfId="897" xr:uid="{00000000-0005-0000-0000-0000FA010000}"/>
    <cellStyle name="20% - Accent2 2 4 3 2 2 3 2" xfId="14707" xr:uid="{39F97972-8240-4C9D-89BD-C6EE75B4B679}"/>
    <cellStyle name="20% - Accent2 2 4 3 2 2 3 3" xfId="18905" xr:uid="{2DE09052-C234-4FF0-A644-7036A5F02542}"/>
    <cellStyle name="20% - Accent2 2 4 3 2 2 3 4" xfId="23102" xr:uid="{EABCFA08-F9C8-4A8A-8D03-5A1DB6182666}"/>
    <cellStyle name="20% - Accent2 2 4 3 2 2 3 5" xfId="27300" xr:uid="{A54C7D75-3BD1-4ADE-B8F5-20203645B2C4}"/>
    <cellStyle name="20% - Accent2 2 4 3 2 2 3 6" xfId="31502" xr:uid="{EACA2F8E-5FC6-4CCB-A56E-BAF2F1D98B31}"/>
    <cellStyle name="20% - Accent2 2 4 3 2 2 4" xfId="898" xr:uid="{00000000-0005-0000-0000-0000FB010000}"/>
    <cellStyle name="20% - Accent2 2 4 3 2 2 4 2" xfId="14708" xr:uid="{66F48BE3-01AF-47CD-9243-82F4A14BED58}"/>
    <cellStyle name="20% - Accent2 2 4 3 2 2 4 3" xfId="18906" xr:uid="{B26CE777-A230-46C5-9922-8133ADA0A99D}"/>
    <cellStyle name="20% - Accent2 2 4 3 2 2 4 4" xfId="23103" xr:uid="{06A377C0-5517-4B88-BDCD-C605D266C543}"/>
    <cellStyle name="20% - Accent2 2 4 3 2 2 4 5" xfId="27301" xr:uid="{451C548D-D374-4135-8211-067494FBC378}"/>
    <cellStyle name="20% - Accent2 2 4 3 2 2 4 6" xfId="31503" xr:uid="{96C694E2-7960-4CBC-AFDB-2AF37D3813FE}"/>
    <cellStyle name="20% - Accent2 2 4 3 2 2 5" xfId="14705" xr:uid="{1FB6AE6E-B8E7-4466-8ECF-417E1AB7CCC3}"/>
    <cellStyle name="20% - Accent2 2 4 3 2 2 6" xfId="18903" xr:uid="{59C152A9-3092-4EE9-8371-E2B337034AC4}"/>
    <cellStyle name="20% - Accent2 2 4 3 2 2 7" xfId="23100" xr:uid="{1A815A42-DC10-4E0C-B777-71B4FE2CE345}"/>
    <cellStyle name="20% - Accent2 2 4 3 2 2 8" xfId="27298" xr:uid="{F1DAE197-A589-4159-878A-E700600090D1}"/>
    <cellStyle name="20% - Accent2 2 4 3 2 2 9" xfId="31500" xr:uid="{43EDEB28-A1FB-429D-B872-24B85BE75B07}"/>
    <cellStyle name="20% - Accent2 2 4 3 2 3" xfId="899" xr:uid="{00000000-0005-0000-0000-0000FC010000}"/>
    <cellStyle name="20% - Accent2 2 4 3 2 3 2" xfId="14709" xr:uid="{5D4FED4A-5D79-4790-9A48-A1B18D0D6619}"/>
    <cellStyle name="20% - Accent2 2 4 3 2 3 3" xfId="18907" xr:uid="{1F3DE868-5C3A-41BB-8792-9E20B0EFFE46}"/>
    <cellStyle name="20% - Accent2 2 4 3 2 3 4" xfId="23104" xr:uid="{B55822CD-9968-423E-BFD0-A2C04AD48FF7}"/>
    <cellStyle name="20% - Accent2 2 4 3 2 3 5" xfId="27302" xr:uid="{16C6E293-19EF-4A39-9A5E-82BFA341204C}"/>
    <cellStyle name="20% - Accent2 2 4 3 2 3 6" xfId="31504" xr:uid="{E8D23E11-B401-4376-BB67-8EFD61B96239}"/>
    <cellStyle name="20% - Accent2 2 4 3 2 4" xfId="900" xr:uid="{00000000-0005-0000-0000-0000FD010000}"/>
    <cellStyle name="20% - Accent2 2 4 3 2 4 2" xfId="14710" xr:uid="{3E0A8FA0-FAF9-4EF4-8BCB-47C82BE2B253}"/>
    <cellStyle name="20% - Accent2 2 4 3 2 4 3" xfId="18908" xr:uid="{A47D7C44-0D5E-4B53-9417-645E5A26A174}"/>
    <cellStyle name="20% - Accent2 2 4 3 2 4 4" xfId="23105" xr:uid="{1625E169-D345-4F40-BBC4-9691847CA119}"/>
    <cellStyle name="20% - Accent2 2 4 3 2 4 5" xfId="27303" xr:uid="{E5DFFCE1-762A-44DC-95A5-289AEB7FD782}"/>
    <cellStyle name="20% - Accent2 2 4 3 2 4 6" xfId="31505" xr:uid="{FA30C7C2-8A98-471D-AD3F-76A23852F731}"/>
    <cellStyle name="20% - Accent2 2 4 3 2 5" xfId="901" xr:uid="{00000000-0005-0000-0000-0000FE010000}"/>
    <cellStyle name="20% - Accent2 2 4 3 2 5 2" xfId="14711" xr:uid="{D6422CD8-8FCB-4C5C-9239-BC6F8AEFAFB1}"/>
    <cellStyle name="20% - Accent2 2 4 3 2 5 3" xfId="18909" xr:uid="{C8BF7909-583F-4C53-8CC2-C917406B5310}"/>
    <cellStyle name="20% - Accent2 2 4 3 2 5 4" xfId="23106" xr:uid="{D68137F0-4FA7-4257-83ED-0DE703B9247D}"/>
    <cellStyle name="20% - Accent2 2 4 3 2 5 5" xfId="27304" xr:uid="{7693AE7B-96BE-40F2-B6E9-2DFD130DF1FD}"/>
    <cellStyle name="20% - Accent2 2 4 3 2 5 6" xfId="31506" xr:uid="{4DFF5E53-787E-4230-BA74-5E4F107C3710}"/>
    <cellStyle name="20% - Accent2 2 4 3 2 6" xfId="14704" xr:uid="{1657A3F6-A73B-4E0D-8123-BFA962767A2D}"/>
    <cellStyle name="20% - Accent2 2 4 3 2 7" xfId="18902" xr:uid="{3D5886B3-3E44-44B0-B869-5A887D1EDE0E}"/>
    <cellStyle name="20% - Accent2 2 4 3 2 8" xfId="23099" xr:uid="{E0D98307-5B58-4689-ABA1-315D36BB2911}"/>
    <cellStyle name="20% - Accent2 2 4 3 2 9" xfId="27297" xr:uid="{4FC1370B-E26D-486B-9536-83480A1030F2}"/>
    <cellStyle name="20% - Accent2 2 4 3 3" xfId="902" xr:uid="{00000000-0005-0000-0000-0000FF010000}"/>
    <cellStyle name="20% - Accent2 2 4 3 3 2" xfId="903" xr:uid="{00000000-0005-0000-0000-000000020000}"/>
    <cellStyle name="20% - Accent2 2 4 3 3 2 2" xfId="14713" xr:uid="{57027887-EEF8-47A3-A86E-21DC777882BF}"/>
    <cellStyle name="20% - Accent2 2 4 3 3 2 3" xfId="18911" xr:uid="{D6BD4F11-A58E-47DC-98AE-1791C40D23A3}"/>
    <cellStyle name="20% - Accent2 2 4 3 3 2 4" xfId="23108" xr:uid="{7545E73F-EE2B-4CFE-905D-410553BC887B}"/>
    <cellStyle name="20% - Accent2 2 4 3 3 2 5" xfId="27306" xr:uid="{8C2034AE-B404-4541-8A90-274091673519}"/>
    <cellStyle name="20% - Accent2 2 4 3 3 2 6" xfId="31508" xr:uid="{2698C1BF-76AD-454F-9027-7C516AAD06C8}"/>
    <cellStyle name="20% - Accent2 2 4 3 3 3" xfId="904" xr:uid="{00000000-0005-0000-0000-000001020000}"/>
    <cellStyle name="20% - Accent2 2 4 3 3 3 2" xfId="14714" xr:uid="{B25040BF-5011-4430-8D81-DC2F03FE65C5}"/>
    <cellStyle name="20% - Accent2 2 4 3 3 3 3" xfId="18912" xr:uid="{197B79DE-CABC-4D9D-B89F-9404380E9E4F}"/>
    <cellStyle name="20% - Accent2 2 4 3 3 3 4" xfId="23109" xr:uid="{6F7876E1-72E2-4169-A3DB-B3AE13D1DD28}"/>
    <cellStyle name="20% - Accent2 2 4 3 3 3 5" xfId="27307" xr:uid="{2DAFDBEE-95DF-4B6E-B555-38DA8954E1B7}"/>
    <cellStyle name="20% - Accent2 2 4 3 3 3 6" xfId="31509" xr:uid="{F4A11115-6346-48E3-9BD4-BF1B99E8E0E3}"/>
    <cellStyle name="20% - Accent2 2 4 3 3 4" xfId="905" xr:uid="{00000000-0005-0000-0000-000002020000}"/>
    <cellStyle name="20% - Accent2 2 4 3 3 4 2" xfId="14715" xr:uid="{977E1907-BD6F-490B-B1C4-244D937ACE16}"/>
    <cellStyle name="20% - Accent2 2 4 3 3 4 3" xfId="18913" xr:uid="{158FFE39-CAB5-44F4-A057-05B6A0ACFE4F}"/>
    <cellStyle name="20% - Accent2 2 4 3 3 4 4" xfId="23110" xr:uid="{D17AE543-D660-439A-916A-EF18060844D5}"/>
    <cellStyle name="20% - Accent2 2 4 3 3 4 5" xfId="27308" xr:uid="{CD6FA962-69E3-40F4-957F-F97E80E29857}"/>
    <cellStyle name="20% - Accent2 2 4 3 3 4 6" xfId="31510" xr:uid="{E1652224-0468-41F9-B82F-3859B86134B2}"/>
    <cellStyle name="20% - Accent2 2 4 3 3 5" xfId="14712" xr:uid="{B7A0986C-9142-41AD-8DD3-BD7C65F964A8}"/>
    <cellStyle name="20% - Accent2 2 4 3 3 6" xfId="18910" xr:uid="{BD0DC500-75ED-4059-9AF9-E8FBD9FC729D}"/>
    <cellStyle name="20% - Accent2 2 4 3 3 7" xfId="23107" xr:uid="{7BD7CCBB-3DB5-4689-82CF-1420CEF67AA2}"/>
    <cellStyle name="20% - Accent2 2 4 3 3 8" xfId="27305" xr:uid="{DA420DF1-9C9B-4C4C-811B-E5A29850F26E}"/>
    <cellStyle name="20% - Accent2 2 4 3 3 9" xfId="31507" xr:uid="{6D5ACD9B-8DF2-4A78-9237-D6CD3BEDE666}"/>
    <cellStyle name="20% - Accent2 2 4 3 4" xfId="906" xr:uid="{00000000-0005-0000-0000-000003020000}"/>
    <cellStyle name="20% - Accent2 2 4 3 4 2" xfId="14716" xr:uid="{5BCAC0B2-8AF7-4947-B578-CD66F8F154BE}"/>
    <cellStyle name="20% - Accent2 2 4 3 4 3" xfId="18914" xr:uid="{55FFBE6D-D0F2-4CFA-B04C-A634BE284C2E}"/>
    <cellStyle name="20% - Accent2 2 4 3 4 4" xfId="23111" xr:uid="{FEBE8828-CC82-4AAF-B0FD-87442C98C6C9}"/>
    <cellStyle name="20% - Accent2 2 4 3 4 5" xfId="27309" xr:uid="{4A43624D-B5BC-4DE9-91A0-765BD6707C82}"/>
    <cellStyle name="20% - Accent2 2 4 3 4 6" xfId="31511" xr:uid="{18BDF954-E5FC-46CA-9381-2CE0AB1BB9C5}"/>
    <cellStyle name="20% - Accent2 2 4 3 5" xfId="907" xr:uid="{00000000-0005-0000-0000-000004020000}"/>
    <cellStyle name="20% - Accent2 2 4 3 5 2" xfId="14717" xr:uid="{1EB1FBC6-B26C-48CF-8DB5-FFDA317D44D4}"/>
    <cellStyle name="20% - Accent2 2 4 3 5 3" xfId="18915" xr:uid="{5913D422-D185-4169-A253-F811A3BD60BC}"/>
    <cellStyle name="20% - Accent2 2 4 3 5 4" xfId="23112" xr:uid="{47F855A3-93B8-4407-8CAF-6D168151B00C}"/>
    <cellStyle name="20% - Accent2 2 4 3 5 5" xfId="27310" xr:uid="{E3A8404C-A617-4C34-AF03-C3E41282E3FF}"/>
    <cellStyle name="20% - Accent2 2 4 3 5 6" xfId="31512" xr:uid="{0F779A93-EFFA-40F2-AC71-718CC6E8DE7A}"/>
    <cellStyle name="20% - Accent2 2 4 3 6" xfId="908" xr:uid="{00000000-0005-0000-0000-000005020000}"/>
    <cellStyle name="20% - Accent2 2 4 3 6 2" xfId="14718" xr:uid="{6F59D258-7E39-4155-97AE-887BA46460FD}"/>
    <cellStyle name="20% - Accent2 2 4 3 6 3" xfId="18916" xr:uid="{318DE1BF-F5A0-4BB2-8792-F52281BA2D2A}"/>
    <cellStyle name="20% - Accent2 2 4 3 6 4" xfId="23113" xr:uid="{DA85F3CB-8B7C-4013-8AA0-F42D16217906}"/>
    <cellStyle name="20% - Accent2 2 4 3 6 5" xfId="27311" xr:uid="{061EBCEC-E541-44F9-8FF4-EE3F65887ABB}"/>
    <cellStyle name="20% - Accent2 2 4 3 6 6" xfId="31513" xr:uid="{012889C5-54A2-4F08-810A-71D6A893373E}"/>
    <cellStyle name="20% - Accent2 2 4 3 7" xfId="14703" xr:uid="{A140F290-C25A-46BB-ABB3-6D710B15C805}"/>
    <cellStyle name="20% - Accent2 2 4 3 8" xfId="18901" xr:uid="{891892A1-FEE7-4789-A0AF-5F0E9E02D677}"/>
    <cellStyle name="20% - Accent2 2 4 3 9" xfId="23098" xr:uid="{984C6A61-12F6-4826-BD7A-F890096B0A8D}"/>
    <cellStyle name="20% - Accent2 2 4 4" xfId="909" xr:uid="{00000000-0005-0000-0000-000006020000}"/>
    <cellStyle name="20% - Accent2 2 4 4 10" xfId="31514" xr:uid="{A3BB7BD8-6313-4B59-9A08-C8A7C3EF84AE}"/>
    <cellStyle name="20% - Accent2 2 4 4 2" xfId="910" xr:uid="{00000000-0005-0000-0000-000007020000}"/>
    <cellStyle name="20% - Accent2 2 4 4 2 2" xfId="911" xr:uid="{00000000-0005-0000-0000-000008020000}"/>
    <cellStyle name="20% - Accent2 2 4 4 2 2 2" xfId="14721" xr:uid="{AF06D9D9-62F3-45E9-83C7-51AFC7BAC222}"/>
    <cellStyle name="20% - Accent2 2 4 4 2 2 3" xfId="18919" xr:uid="{40359293-F131-4982-A63B-9061A778430B}"/>
    <cellStyle name="20% - Accent2 2 4 4 2 2 4" xfId="23116" xr:uid="{7A49BEE6-75F4-4DD5-98FA-D18535AAF412}"/>
    <cellStyle name="20% - Accent2 2 4 4 2 2 5" xfId="27314" xr:uid="{AC0B6890-9A38-4AF4-8989-F6D9EEA7DF5C}"/>
    <cellStyle name="20% - Accent2 2 4 4 2 2 6" xfId="31516" xr:uid="{401C2C3A-4CCC-4B93-896C-2F4D39A5F98C}"/>
    <cellStyle name="20% - Accent2 2 4 4 2 3" xfId="912" xr:uid="{00000000-0005-0000-0000-000009020000}"/>
    <cellStyle name="20% - Accent2 2 4 4 2 3 2" xfId="14722" xr:uid="{AF547BE4-2A30-4DD6-8654-6EE5263AA17A}"/>
    <cellStyle name="20% - Accent2 2 4 4 2 3 3" xfId="18920" xr:uid="{D538C160-8799-4CF2-8D2B-69D48B2D320E}"/>
    <cellStyle name="20% - Accent2 2 4 4 2 3 4" xfId="23117" xr:uid="{2E610012-26DE-444B-8D6B-F13189544248}"/>
    <cellStyle name="20% - Accent2 2 4 4 2 3 5" xfId="27315" xr:uid="{B88C27E7-2568-4B69-858C-93AAE1FB82E1}"/>
    <cellStyle name="20% - Accent2 2 4 4 2 3 6" xfId="31517" xr:uid="{5925523C-1DE6-4121-A077-E8C885E8C557}"/>
    <cellStyle name="20% - Accent2 2 4 4 2 4" xfId="913" xr:uid="{00000000-0005-0000-0000-00000A020000}"/>
    <cellStyle name="20% - Accent2 2 4 4 2 4 2" xfId="14723" xr:uid="{5A239002-F429-459D-ACE3-83284EF5D9AA}"/>
    <cellStyle name="20% - Accent2 2 4 4 2 4 3" xfId="18921" xr:uid="{A90CEBF5-4EC2-4FFE-8D85-81E019282466}"/>
    <cellStyle name="20% - Accent2 2 4 4 2 4 4" xfId="23118" xr:uid="{D48AF755-D22F-4DBB-B4B9-18E9CE61FD42}"/>
    <cellStyle name="20% - Accent2 2 4 4 2 4 5" xfId="27316" xr:uid="{2709AF0A-40B1-4B7A-BCBF-AB0C32435A80}"/>
    <cellStyle name="20% - Accent2 2 4 4 2 4 6" xfId="31518" xr:uid="{5228FF25-7C50-45C8-AB73-E86042CC79EA}"/>
    <cellStyle name="20% - Accent2 2 4 4 2 5" xfId="14720" xr:uid="{415F0C83-4901-4A44-BEE0-926A4CA59263}"/>
    <cellStyle name="20% - Accent2 2 4 4 2 6" xfId="18918" xr:uid="{6C09E06F-E07A-45FE-9536-0C4CDB613CC3}"/>
    <cellStyle name="20% - Accent2 2 4 4 2 7" xfId="23115" xr:uid="{10E546F8-B22C-4814-8B08-C131C2835B83}"/>
    <cellStyle name="20% - Accent2 2 4 4 2 8" xfId="27313" xr:uid="{A4CD8BA4-E9BB-41CF-9BF5-86331A1BBE42}"/>
    <cellStyle name="20% - Accent2 2 4 4 2 9" xfId="31515" xr:uid="{B1FB8FE4-99BF-4EB0-9A99-071230D9AC37}"/>
    <cellStyle name="20% - Accent2 2 4 4 3" xfId="914" xr:uid="{00000000-0005-0000-0000-00000B020000}"/>
    <cellStyle name="20% - Accent2 2 4 4 3 2" xfId="14724" xr:uid="{9A5ABE5F-B394-4F0F-9C78-2EC2AFD16118}"/>
    <cellStyle name="20% - Accent2 2 4 4 3 3" xfId="18922" xr:uid="{62CA4F16-0FEF-47CE-8BA9-096ED7CECE66}"/>
    <cellStyle name="20% - Accent2 2 4 4 3 4" xfId="23119" xr:uid="{10DB96BF-95DF-4E45-A6F3-0718EB2FEFB5}"/>
    <cellStyle name="20% - Accent2 2 4 4 3 5" xfId="27317" xr:uid="{37D74E61-5782-469F-85AD-287F17A28E29}"/>
    <cellStyle name="20% - Accent2 2 4 4 3 6" xfId="31519" xr:uid="{07A1FCEB-03B9-44CA-8B06-0504652A2D82}"/>
    <cellStyle name="20% - Accent2 2 4 4 4" xfId="915" xr:uid="{00000000-0005-0000-0000-00000C020000}"/>
    <cellStyle name="20% - Accent2 2 4 4 4 2" xfId="14725" xr:uid="{D4E74F09-D275-45BA-ABF1-1A4B7DAA37AC}"/>
    <cellStyle name="20% - Accent2 2 4 4 4 3" xfId="18923" xr:uid="{486BA4DA-5119-41F6-BC13-68547A7DD762}"/>
    <cellStyle name="20% - Accent2 2 4 4 4 4" xfId="23120" xr:uid="{003A2C33-F1DA-49D6-9318-E9BB13BFE6DF}"/>
    <cellStyle name="20% - Accent2 2 4 4 4 5" xfId="27318" xr:uid="{7460F9A5-29B2-42F2-9939-E515FF91717E}"/>
    <cellStyle name="20% - Accent2 2 4 4 4 6" xfId="31520" xr:uid="{A71D77B5-CF54-45B2-B9B2-5CA0C300801F}"/>
    <cellStyle name="20% - Accent2 2 4 4 5" xfId="916" xr:uid="{00000000-0005-0000-0000-00000D020000}"/>
    <cellStyle name="20% - Accent2 2 4 4 5 2" xfId="14726" xr:uid="{DE6B9F43-EC76-4964-A89E-7C7B4E0A3F21}"/>
    <cellStyle name="20% - Accent2 2 4 4 5 3" xfId="18924" xr:uid="{C26FB849-4533-4C97-AA00-04E421F14CF7}"/>
    <cellStyle name="20% - Accent2 2 4 4 5 4" xfId="23121" xr:uid="{FC998196-765D-436F-AE01-139E340FDADA}"/>
    <cellStyle name="20% - Accent2 2 4 4 5 5" xfId="27319" xr:uid="{8C7C6B29-8D96-4ABB-B92E-EF02C3386262}"/>
    <cellStyle name="20% - Accent2 2 4 4 5 6" xfId="31521" xr:uid="{29172083-8507-460C-9FC0-132F1C5F31FD}"/>
    <cellStyle name="20% - Accent2 2 4 4 6" xfId="14719" xr:uid="{449DD7C8-ECB9-4E82-B0F1-2070BB61240E}"/>
    <cellStyle name="20% - Accent2 2 4 4 7" xfId="18917" xr:uid="{667261AC-E712-47DD-ABA4-196E6EE0D2A5}"/>
    <cellStyle name="20% - Accent2 2 4 4 8" xfId="23114" xr:uid="{C82776FD-3AC0-4AD4-934D-AE6837BE9C72}"/>
    <cellStyle name="20% - Accent2 2 4 4 9" xfId="27312" xr:uid="{57218559-EDDC-4DD6-951E-CF8E0F1FCC98}"/>
    <cellStyle name="20% - Accent2 2 4 5" xfId="917" xr:uid="{00000000-0005-0000-0000-00000E020000}"/>
    <cellStyle name="20% - Accent2 2 4 5 2" xfId="918" xr:uid="{00000000-0005-0000-0000-00000F020000}"/>
    <cellStyle name="20% - Accent2 2 4 5 2 2" xfId="14728" xr:uid="{3F1F4C8B-A3D8-4540-BF6E-A629AE9EE8EF}"/>
    <cellStyle name="20% - Accent2 2 4 5 2 3" xfId="18926" xr:uid="{01D8B278-264B-4CCF-94AB-21D755181AA5}"/>
    <cellStyle name="20% - Accent2 2 4 5 2 4" xfId="23123" xr:uid="{7C40D6CC-B51F-4C80-B00A-B9EFCA542AE4}"/>
    <cellStyle name="20% - Accent2 2 4 5 2 5" xfId="27321" xr:uid="{BD9F7356-D9D8-4C2C-9362-76C879C80210}"/>
    <cellStyle name="20% - Accent2 2 4 5 2 6" xfId="31523" xr:uid="{8939C769-A6D6-4C55-A671-57BA7B2BB45B}"/>
    <cellStyle name="20% - Accent2 2 4 5 3" xfId="919" xr:uid="{00000000-0005-0000-0000-000010020000}"/>
    <cellStyle name="20% - Accent2 2 4 5 3 2" xfId="14729" xr:uid="{688EE6F1-B52C-426A-A82B-2347C3D62C86}"/>
    <cellStyle name="20% - Accent2 2 4 5 3 3" xfId="18927" xr:uid="{9DE2BC41-FE85-4F17-A565-B17E27CBE9CF}"/>
    <cellStyle name="20% - Accent2 2 4 5 3 4" xfId="23124" xr:uid="{78F08D95-8289-4D09-9391-A6CDF0A0B2BA}"/>
    <cellStyle name="20% - Accent2 2 4 5 3 5" xfId="27322" xr:uid="{62A8E720-1AEE-49A1-9131-E0719CFE80EB}"/>
    <cellStyle name="20% - Accent2 2 4 5 3 6" xfId="31524" xr:uid="{E97F85EC-FDE9-41A8-AB94-796CE42FEE41}"/>
    <cellStyle name="20% - Accent2 2 4 5 4" xfId="920" xr:uid="{00000000-0005-0000-0000-000011020000}"/>
    <cellStyle name="20% - Accent2 2 4 5 4 2" xfId="14730" xr:uid="{03267460-BFBD-4BCD-82B5-93D546CA432D}"/>
    <cellStyle name="20% - Accent2 2 4 5 4 3" xfId="18928" xr:uid="{1F2EB29B-A031-4FA1-858F-038DDD56C7FA}"/>
    <cellStyle name="20% - Accent2 2 4 5 4 4" xfId="23125" xr:uid="{0881970A-F26C-4FAC-991C-E767257A9775}"/>
    <cellStyle name="20% - Accent2 2 4 5 4 5" xfId="27323" xr:uid="{924B8C68-438F-400F-AC6F-D3C704F013D2}"/>
    <cellStyle name="20% - Accent2 2 4 5 4 6" xfId="31525" xr:uid="{20065671-4FA1-4F88-BCC5-5C255EBB55FE}"/>
    <cellStyle name="20% - Accent2 2 4 5 5" xfId="14727" xr:uid="{8257C620-7FE4-4DBF-8DE4-9FDED775C802}"/>
    <cellStyle name="20% - Accent2 2 4 5 6" xfId="18925" xr:uid="{239C36DA-FEE9-4768-A7B4-187C544643D5}"/>
    <cellStyle name="20% - Accent2 2 4 5 7" xfId="23122" xr:uid="{E24E0828-82B5-4B22-9605-C0CEF990BFDA}"/>
    <cellStyle name="20% - Accent2 2 4 5 8" xfId="27320" xr:uid="{38EDD6A6-9757-4181-9D45-FB90EDF1321F}"/>
    <cellStyle name="20% - Accent2 2 4 5 9" xfId="31522" xr:uid="{547FED35-8E90-4B32-86F0-6575F8D174CF}"/>
    <cellStyle name="20% - Accent2 2 4 6" xfId="921" xr:uid="{00000000-0005-0000-0000-000012020000}"/>
    <cellStyle name="20% - Accent2 2 4 6 2" xfId="922" xr:uid="{00000000-0005-0000-0000-000013020000}"/>
    <cellStyle name="20% - Accent2 2 4 6 2 2" xfId="14732" xr:uid="{4B857408-54FC-4B8F-98DA-D2971D0D3D44}"/>
    <cellStyle name="20% - Accent2 2 4 6 2 3" xfId="18930" xr:uid="{9450321B-EAA2-4A2E-A8BC-525AF51E3FE6}"/>
    <cellStyle name="20% - Accent2 2 4 6 2 4" xfId="23127" xr:uid="{A2488912-B1E5-477F-9F6D-6B3887C41884}"/>
    <cellStyle name="20% - Accent2 2 4 6 2 5" xfId="27325" xr:uid="{53C9AA5F-8088-44DA-B3E6-6D85897A21D2}"/>
    <cellStyle name="20% - Accent2 2 4 6 2 6" xfId="31527" xr:uid="{4952E998-21DD-42E5-959C-32E75F261A4D}"/>
    <cellStyle name="20% - Accent2 2 4 6 3" xfId="923" xr:uid="{00000000-0005-0000-0000-000014020000}"/>
    <cellStyle name="20% - Accent2 2 4 6 3 2" xfId="14733" xr:uid="{6C71696C-0F80-4CA7-8E7A-A09323ED854A}"/>
    <cellStyle name="20% - Accent2 2 4 6 3 3" xfId="18931" xr:uid="{B4CBD055-55DB-4761-8B09-D36E5849E18A}"/>
    <cellStyle name="20% - Accent2 2 4 6 3 4" xfId="23128" xr:uid="{388522AE-B53D-4700-89B3-3C0D97B75596}"/>
    <cellStyle name="20% - Accent2 2 4 6 3 5" xfId="27326" xr:uid="{C4CC3A8A-5B02-49EE-AB73-E2CF531B44B9}"/>
    <cellStyle name="20% - Accent2 2 4 6 3 6" xfId="31528" xr:uid="{2788F1E4-FC3B-46EE-99C8-6863493ACDB0}"/>
    <cellStyle name="20% - Accent2 2 4 6 4" xfId="924" xr:uid="{00000000-0005-0000-0000-000015020000}"/>
    <cellStyle name="20% - Accent2 2 4 6 4 2" xfId="14734" xr:uid="{76D1F82B-9D60-4B43-A764-6E2271CC5931}"/>
    <cellStyle name="20% - Accent2 2 4 6 4 3" xfId="18932" xr:uid="{4049F96F-2D02-4760-8C1A-0FC3FB01F4AA}"/>
    <cellStyle name="20% - Accent2 2 4 6 4 4" xfId="23129" xr:uid="{6DC07DF5-E0B6-4202-A3A0-373B8DB12A8F}"/>
    <cellStyle name="20% - Accent2 2 4 6 4 5" xfId="27327" xr:uid="{6A87397A-3E29-4AF3-97C7-36DAAC661B3E}"/>
    <cellStyle name="20% - Accent2 2 4 6 4 6" xfId="31529" xr:uid="{2CE77CBD-8AE8-414C-9127-EF2A86B3AE81}"/>
    <cellStyle name="20% - Accent2 2 4 6 5" xfId="14731" xr:uid="{9D4BF94F-9195-4D34-95D4-4ED3CF71BD11}"/>
    <cellStyle name="20% - Accent2 2 4 6 6" xfId="18929" xr:uid="{194263A8-F334-48AD-8E4C-2156F097622B}"/>
    <cellStyle name="20% - Accent2 2 4 6 7" xfId="23126" xr:uid="{F3D86212-ADA3-46FB-B1D0-6DCB43E6A4C5}"/>
    <cellStyle name="20% - Accent2 2 4 6 8" xfId="27324" xr:uid="{2148BF34-BE81-4151-B0FB-4107180B88D0}"/>
    <cellStyle name="20% - Accent2 2 4 6 9" xfId="31526" xr:uid="{AFA51FE3-A76A-43A2-8442-B66DC362ECA8}"/>
    <cellStyle name="20% - Accent2 2 4 7" xfId="925" xr:uid="{00000000-0005-0000-0000-000016020000}"/>
    <cellStyle name="20% - Accent2 2 4 7 2" xfId="926" xr:uid="{00000000-0005-0000-0000-000017020000}"/>
    <cellStyle name="20% - Accent2 2 4 7 2 2" xfId="14735" xr:uid="{353B973B-4E47-412D-B1E9-8A9267C71016}"/>
    <cellStyle name="20% - Accent2 2 4 7 2 3" xfId="18933" xr:uid="{E9469CAB-28D4-4966-A35B-0377C0DE5D73}"/>
    <cellStyle name="20% - Accent2 2 4 7 2 4" xfId="23130" xr:uid="{0B83DA5D-73CF-4F48-99AB-4830C298D3A9}"/>
    <cellStyle name="20% - Accent2 2 4 7 2 5" xfId="27328" xr:uid="{47BAC710-CE9D-4217-8171-6F28370BCE3D}"/>
    <cellStyle name="20% - Accent2 2 4 7 2 6" xfId="31530" xr:uid="{2F698D99-E390-453E-B522-385A82DDC1C6}"/>
    <cellStyle name="20% - Accent2 2 4 8" xfId="927" xr:uid="{00000000-0005-0000-0000-000018020000}"/>
    <cellStyle name="20% - Accent2 2 4 8 2" xfId="14736" xr:uid="{E5709797-0265-4D2E-97F3-4939EA5531A4}"/>
    <cellStyle name="20% - Accent2 2 4 8 3" xfId="18934" xr:uid="{E2834A0F-2946-4BC1-B6D4-2016312C0988}"/>
    <cellStyle name="20% - Accent2 2 4 8 4" xfId="23131" xr:uid="{FEF3A4F9-30CF-4D77-B6D0-355DD928984B}"/>
    <cellStyle name="20% - Accent2 2 4 8 5" xfId="27329" xr:uid="{A62F3AD8-7BF2-48A9-99C1-2A7C74F196D4}"/>
    <cellStyle name="20% - Accent2 2 4 8 6" xfId="31531" xr:uid="{AF8D7544-51EF-4E31-B639-BDF55CA5BAB7}"/>
    <cellStyle name="20% - Accent2 2 4 9" xfId="928" xr:uid="{00000000-0005-0000-0000-000019020000}"/>
    <cellStyle name="20% - Accent2 2 4 9 2" xfId="14737" xr:uid="{50D62221-017F-4D02-83DB-8D619EC3675D}"/>
    <cellStyle name="20% - Accent2 2 4 9 3" xfId="18935" xr:uid="{C5EC3496-3DC2-408C-8932-4F6D4706C348}"/>
    <cellStyle name="20% - Accent2 2 4 9 4" xfId="23132" xr:uid="{3F5B4563-FF5A-458C-8EBD-6628149FD092}"/>
    <cellStyle name="20% - Accent2 2 4 9 5" xfId="27330" xr:uid="{CE7DCA19-C8C3-4C42-9DB2-40B8B9B60618}"/>
    <cellStyle name="20% - Accent2 2 4 9 6" xfId="31532" xr:uid="{8BD84F53-B56A-497C-A48D-7CEE8ACFBC2A}"/>
    <cellStyle name="20% - Accent2 2 5" xfId="929" xr:uid="{00000000-0005-0000-0000-00001A020000}"/>
    <cellStyle name="20% - Accent2 2 5 10" xfId="27331" xr:uid="{E979220F-BB25-4D60-81A4-32C16A306AC6}"/>
    <cellStyle name="20% - Accent2 2 5 11" xfId="31533" xr:uid="{0531996E-907D-4351-9BB0-9F513292BE69}"/>
    <cellStyle name="20% - Accent2 2 5 2" xfId="930" xr:uid="{00000000-0005-0000-0000-00001B020000}"/>
    <cellStyle name="20% - Accent2 2 5 2 10" xfId="31534" xr:uid="{E6742D26-B411-4798-9EA5-47B813A32195}"/>
    <cellStyle name="20% - Accent2 2 5 2 2" xfId="931" xr:uid="{00000000-0005-0000-0000-00001C020000}"/>
    <cellStyle name="20% - Accent2 2 5 2 2 2" xfId="932" xr:uid="{00000000-0005-0000-0000-00001D020000}"/>
    <cellStyle name="20% - Accent2 2 5 2 2 2 2" xfId="14741" xr:uid="{2040DC2D-E1DF-4E11-BDEB-76E3712B23D0}"/>
    <cellStyle name="20% - Accent2 2 5 2 2 2 3" xfId="18939" xr:uid="{E7E2A491-F87B-457A-9EB5-8CBB8E33B68B}"/>
    <cellStyle name="20% - Accent2 2 5 2 2 2 4" xfId="23136" xr:uid="{12C24484-CF08-456E-A6FF-C29F3E34BBAE}"/>
    <cellStyle name="20% - Accent2 2 5 2 2 2 5" xfId="27334" xr:uid="{0EF87E34-0B34-40F8-AE66-05F05C8AB7A4}"/>
    <cellStyle name="20% - Accent2 2 5 2 2 2 6" xfId="31536" xr:uid="{2A991649-403C-4565-83EB-8E1604D54E29}"/>
    <cellStyle name="20% - Accent2 2 5 2 2 3" xfId="933" xr:uid="{00000000-0005-0000-0000-00001E020000}"/>
    <cellStyle name="20% - Accent2 2 5 2 2 3 2" xfId="14742" xr:uid="{E6B5F5C7-C68E-4E80-B19F-5DEA70EBD64C}"/>
    <cellStyle name="20% - Accent2 2 5 2 2 3 3" xfId="18940" xr:uid="{FB61E553-528A-4EFF-B8B7-1AE317015104}"/>
    <cellStyle name="20% - Accent2 2 5 2 2 3 4" xfId="23137" xr:uid="{C66F41AC-F72F-4258-A7BA-81B731B9DD70}"/>
    <cellStyle name="20% - Accent2 2 5 2 2 3 5" xfId="27335" xr:uid="{7EBCCC2B-F1BF-454C-AC2F-89E778CD653A}"/>
    <cellStyle name="20% - Accent2 2 5 2 2 3 6" xfId="31537" xr:uid="{FCDFEF4E-52EE-43CA-9BD8-76B8BB1E2CEA}"/>
    <cellStyle name="20% - Accent2 2 5 2 2 4" xfId="934" xr:uid="{00000000-0005-0000-0000-00001F020000}"/>
    <cellStyle name="20% - Accent2 2 5 2 2 4 2" xfId="14743" xr:uid="{6B946EA0-0D39-4ADC-8756-04311CD5B3E5}"/>
    <cellStyle name="20% - Accent2 2 5 2 2 4 3" xfId="18941" xr:uid="{E0BDA193-F910-45C9-A461-E726483EFB2D}"/>
    <cellStyle name="20% - Accent2 2 5 2 2 4 4" xfId="23138" xr:uid="{E9E218A2-7A8D-4321-B5B7-3F191286616F}"/>
    <cellStyle name="20% - Accent2 2 5 2 2 4 5" xfId="27336" xr:uid="{C46A2EEA-D922-4EF3-B274-1D0F9DC839F2}"/>
    <cellStyle name="20% - Accent2 2 5 2 2 4 6" xfId="31538" xr:uid="{83D7CBDF-47A0-49A4-A3BE-6A79CE300E2D}"/>
    <cellStyle name="20% - Accent2 2 5 2 2 5" xfId="14740" xr:uid="{5387508D-8074-4A58-B076-159AE2802A51}"/>
    <cellStyle name="20% - Accent2 2 5 2 2 6" xfId="18938" xr:uid="{EFA80929-E613-4CD7-890E-05839E22C419}"/>
    <cellStyle name="20% - Accent2 2 5 2 2 7" xfId="23135" xr:uid="{6FAF0229-F11A-41EB-95FD-8ACC9DDFD07B}"/>
    <cellStyle name="20% - Accent2 2 5 2 2 8" xfId="27333" xr:uid="{471ACA83-1A91-4E0D-82C0-3EC6C0621C35}"/>
    <cellStyle name="20% - Accent2 2 5 2 2 9" xfId="31535" xr:uid="{AAC88493-1794-4BCE-8C55-D05085005124}"/>
    <cellStyle name="20% - Accent2 2 5 2 3" xfId="935" xr:uid="{00000000-0005-0000-0000-000020020000}"/>
    <cellStyle name="20% - Accent2 2 5 2 3 2" xfId="14744" xr:uid="{E68EBA64-A4FF-433D-80A4-AAF0676EE3A6}"/>
    <cellStyle name="20% - Accent2 2 5 2 3 3" xfId="18942" xr:uid="{2F105DBE-D8F6-4AD7-8DD6-A7B7D9502709}"/>
    <cellStyle name="20% - Accent2 2 5 2 3 4" xfId="23139" xr:uid="{FC3C824B-1B25-4F21-9D41-AD9EB5AFA7DB}"/>
    <cellStyle name="20% - Accent2 2 5 2 3 5" xfId="27337" xr:uid="{8630F75B-4059-42A6-9E29-D8767CDCD8B4}"/>
    <cellStyle name="20% - Accent2 2 5 2 3 6" xfId="31539" xr:uid="{FE93E591-1F15-4035-BC08-AC524BF8BC99}"/>
    <cellStyle name="20% - Accent2 2 5 2 4" xfId="936" xr:uid="{00000000-0005-0000-0000-000021020000}"/>
    <cellStyle name="20% - Accent2 2 5 2 4 2" xfId="14745" xr:uid="{BC2639CC-B094-4517-8E96-232A0AE7F7C9}"/>
    <cellStyle name="20% - Accent2 2 5 2 4 3" xfId="18943" xr:uid="{92924519-4C14-4755-A119-6A984F732515}"/>
    <cellStyle name="20% - Accent2 2 5 2 4 4" xfId="23140" xr:uid="{9C985520-509E-4F0D-AC7F-D4B11B24A1D7}"/>
    <cellStyle name="20% - Accent2 2 5 2 4 5" xfId="27338" xr:uid="{668C4E1E-3F0A-4C22-9E88-DC88E8C715E9}"/>
    <cellStyle name="20% - Accent2 2 5 2 4 6" xfId="31540" xr:uid="{899F32F6-29C6-4925-8B18-07B6AEB089F4}"/>
    <cellStyle name="20% - Accent2 2 5 2 5" xfId="937" xr:uid="{00000000-0005-0000-0000-000022020000}"/>
    <cellStyle name="20% - Accent2 2 5 2 5 2" xfId="14746" xr:uid="{31957FA5-F747-4CE8-9825-026B9FBB7FB4}"/>
    <cellStyle name="20% - Accent2 2 5 2 5 3" xfId="18944" xr:uid="{54502B22-C308-43CC-84FD-4A47FD9D44B4}"/>
    <cellStyle name="20% - Accent2 2 5 2 5 4" xfId="23141" xr:uid="{674421A2-69A5-4ABB-A07F-BD62A59AA235}"/>
    <cellStyle name="20% - Accent2 2 5 2 5 5" xfId="27339" xr:uid="{DCE07853-FD0D-4860-BB85-7B9E612919C7}"/>
    <cellStyle name="20% - Accent2 2 5 2 5 6" xfId="31541" xr:uid="{5194B9F6-74CB-4091-9E8C-03FCD7EA5FEF}"/>
    <cellStyle name="20% - Accent2 2 5 2 6" xfId="14739" xr:uid="{8FA8F09E-38EF-4DFC-BAD0-6D7188121910}"/>
    <cellStyle name="20% - Accent2 2 5 2 7" xfId="18937" xr:uid="{155ED248-F92F-4029-8245-CAA22A0860AB}"/>
    <cellStyle name="20% - Accent2 2 5 2 8" xfId="23134" xr:uid="{6A82CE4D-4960-450A-8501-681434FEEA17}"/>
    <cellStyle name="20% - Accent2 2 5 2 9" xfId="27332" xr:uid="{D2C2FC58-2ACF-4979-B73C-E100250E1BFB}"/>
    <cellStyle name="20% - Accent2 2 5 3" xfId="938" xr:uid="{00000000-0005-0000-0000-000023020000}"/>
    <cellStyle name="20% - Accent2 2 5 3 2" xfId="939" xr:uid="{00000000-0005-0000-0000-000024020000}"/>
    <cellStyle name="20% - Accent2 2 5 3 2 2" xfId="14748" xr:uid="{3EDD6BE5-D19C-4B4E-AD83-9D827A26EDDA}"/>
    <cellStyle name="20% - Accent2 2 5 3 2 3" xfId="18946" xr:uid="{914EEB74-02C8-4C4D-BD8A-6A9C83FB93DB}"/>
    <cellStyle name="20% - Accent2 2 5 3 2 4" xfId="23143" xr:uid="{ACCBB171-A9CA-4B56-BE68-CD4057DF10CD}"/>
    <cellStyle name="20% - Accent2 2 5 3 2 5" xfId="27341" xr:uid="{F4A9A75D-81EC-4980-B008-53FBF16C8FE2}"/>
    <cellStyle name="20% - Accent2 2 5 3 2 6" xfId="31543" xr:uid="{BCDC8E0E-4B92-4DB6-B634-C91841D3FE66}"/>
    <cellStyle name="20% - Accent2 2 5 3 3" xfId="940" xr:uid="{00000000-0005-0000-0000-000025020000}"/>
    <cellStyle name="20% - Accent2 2 5 3 3 2" xfId="14749" xr:uid="{48F38D67-7181-46C1-A952-330EC8AD0BD9}"/>
    <cellStyle name="20% - Accent2 2 5 3 3 3" xfId="18947" xr:uid="{90799E83-396A-4AD2-9A17-5BE411D83F13}"/>
    <cellStyle name="20% - Accent2 2 5 3 3 4" xfId="23144" xr:uid="{4D7331FB-28E5-44B3-BE59-6A5BC1BBDA0F}"/>
    <cellStyle name="20% - Accent2 2 5 3 3 5" xfId="27342" xr:uid="{659258E5-AF7D-4A3D-8467-51EEECD0F68F}"/>
    <cellStyle name="20% - Accent2 2 5 3 3 6" xfId="31544" xr:uid="{E59AC373-6453-47B6-937E-1BD4AC911B35}"/>
    <cellStyle name="20% - Accent2 2 5 3 4" xfId="941" xr:uid="{00000000-0005-0000-0000-000026020000}"/>
    <cellStyle name="20% - Accent2 2 5 3 4 2" xfId="14750" xr:uid="{45528DD2-918B-4481-85DA-7651ADE11337}"/>
    <cellStyle name="20% - Accent2 2 5 3 4 3" xfId="18948" xr:uid="{6F6A383C-CD42-4CE1-A750-FC48904F5CAF}"/>
    <cellStyle name="20% - Accent2 2 5 3 4 4" xfId="23145" xr:uid="{BFBFA788-7243-4B6D-B8B3-3077E6C19EE7}"/>
    <cellStyle name="20% - Accent2 2 5 3 4 5" xfId="27343" xr:uid="{0139F142-5D14-45ED-8317-C652E015333F}"/>
    <cellStyle name="20% - Accent2 2 5 3 4 6" xfId="31545" xr:uid="{5F3ABC21-5182-4258-ADD1-55477E8CE002}"/>
    <cellStyle name="20% - Accent2 2 5 3 5" xfId="14747" xr:uid="{2075A893-F47B-4969-A7E3-A7CFEB1E070A}"/>
    <cellStyle name="20% - Accent2 2 5 3 6" xfId="18945" xr:uid="{1D477877-EE65-413A-A66F-0219C622E715}"/>
    <cellStyle name="20% - Accent2 2 5 3 7" xfId="23142" xr:uid="{AF722FCC-F5CB-448D-AC18-A12921D8E97E}"/>
    <cellStyle name="20% - Accent2 2 5 3 8" xfId="27340" xr:uid="{10E0A393-69E5-4256-B339-63B6E14AB72A}"/>
    <cellStyle name="20% - Accent2 2 5 3 9" xfId="31542" xr:uid="{3D4F4882-83F1-4634-8BA9-E66EF5B6CA2D}"/>
    <cellStyle name="20% - Accent2 2 5 4" xfId="942" xr:uid="{00000000-0005-0000-0000-000027020000}"/>
    <cellStyle name="20% - Accent2 2 5 4 2" xfId="14751" xr:uid="{AFF6D484-CCB3-4FFE-9674-80907CB7E6EB}"/>
    <cellStyle name="20% - Accent2 2 5 4 3" xfId="18949" xr:uid="{A338181D-94B0-4973-B3F7-998C69A11F8A}"/>
    <cellStyle name="20% - Accent2 2 5 4 4" xfId="23146" xr:uid="{7D01DF32-5CA5-4A17-BFDD-3C47732EA0AF}"/>
    <cellStyle name="20% - Accent2 2 5 4 5" xfId="27344" xr:uid="{AA5ECFA7-A8E0-4A6F-9EC8-71BD50337953}"/>
    <cellStyle name="20% - Accent2 2 5 4 6" xfId="31546" xr:uid="{CF0AE5CF-AF0A-48E8-9C6A-4265514A0B55}"/>
    <cellStyle name="20% - Accent2 2 5 5" xfId="943" xr:uid="{00000000-0005-0000-0000-000028020000}"/>
    <cellStyle name="20% - Accent2 2 5 5 2" xfId="14752" xr:uid="{1BB23B08-B676-48B5-A7B2-F61871991987}"/>
    <cellStyle name="20% - Accent2 2 5 5 3" xfId="18950" xr:uid="{B76ECD3B-54DF-4F07-8C73-8CBF1E48F75B}"/>
    <cellStyle name="20% - Accent2 2 5 5 4" xfId="23147" xr:uid="{6BF4C3C7-5F40-4F55-A971-5F2A838C1EDE}"/>
    <cellStyle name="20% - Accent2 2 5 5 5" xfId="27345" xr:uid="{1494776E-FFA4-4469-AD45-C0A93F75157D}"/>
    <cellStyle name="20% - Accent2 2 5 5 6" xfId="31547" xr:uid="{F645ABED-A6F6-4938-BE4E-10C8FD3383F3}"/>
    <cellStyle name="20% - Accent2 2 5 6" xfId="944" xr:uid="{00000000-0005-0000-0000-000029020000}"/>
    <cellStyle name="20% - Accent2 2 5 6 2" xfId="14753" xr:uid="{384A786A-2F72-42F0-B03E-3AB31A12062D}"/>
    <cellStyle name="20% - Accent2 2 5 6 3" xfId="18951" xr:uid="{F089D310-F00C-48A2-BF68-0E24CB10BB39}"/>
    <cellStyle name="20% - Accent2 2 5 6 4" xfId="23148" xr:uid="{A1885CEB-39BB-4628-855B-729971952747}"/>
    <cellStyle name="20% - Accent2 2 5 6 5" xfId="27346" xr:uid="{9C01A4F8-E300-41DA-BAB7-124D4F0AD263}"/>
    <cellStyle name="20% - Accent2 2 5 6 6" xfId="31548" xr:uid="{9FA86515-4DBF-43C4-8F4D-E11414FF8E88}"/>
    <cellStyle name="20% - Accent2 2 5 7" xfId="14738" xr:uid="{8AD673DD-2C15-4623-8C50-A889DC404DA9}"/>
    <cellStyle name="20% - Accent2 2 5 8" xfId="18936" xr:uid="{DED956C4-9DF1-454F-8B9C-F8D2FD443A45}"/>
    <cellStyle name="20% - Accent2 2 5 9" xfId="23133" xr:uid="{FE6385EA-9136-40D3-AC82-52F047A80F62}"/>
    <cellStyle name="20% - Accent2 2 6" xfId="945" xr:uid="{00000000-0005-0000-0000-00002A020000}"/>
    <cellStyle name="20% - Accent2 2 6 10" xfId="27347" xr:uid="{3A4E889C-98ED-45F3-B088-A4EF36930515}"/>
    <cellStyle name="20% - Accent2 2 6 11" xfId="31549" xr:uid="{0447DBA5-2C90-4E4C-B764-E42C210A51E9}"/>
    <cellStyle name="20% - Accent2 2 6 2" xfId="946" xr:uid="{00000000-0005-0000-0000-00002B020000}"/>
    <cellStyle name="20% - Accent2 2 6 2 10" xfId="31550" xr:uid="{D1E4042D-E133-4377-95D4-3AE30F834B4F}"/>
    <cellStyle name="20% - Accent2 2 6 2 2" xfId="947" xr:uid="{00000000-0005-0000-0000-00002C020000}"/>
    <cellStyle name="20% - Accent2 2 6 2 2 2" xfId="948" xr:uid="{00000000-0005-0000-0000-00002D020000}"/>
    <cellStyle name="20% - Accent2 2 6 2 2 2 2" xfId="14757" xr:uid="{7DD356C1-002E-4F59-8E0E-AE78AE2CEBA2}"/>
    <cellStyle name="20% - Accent2 2 6 2 2 2 3" xfId="18955" xr:uid="{883B06EC-4882-4554-BECF-3420FC7C217D}"/>
    <cellStyle name="20% - Accent2 2 6 2 2 2 4" xfId="23152" xr:uid="{DE8A9BBE-296A-4750-81AF-D7A0DBF7789D}"/>
    <cellStyle name="20% - Accent2 2 6 2 2 2 5" xfId="27350" xr:uid="{AF9E31B4-75EE-4D3D-BAFB-8C599B1E40CB}"/>
    <cellStyle name="20% - Accent2 2 6 2 2 2 6" xfId="31552" xr:uid="{F8436E89-D7E7-4D7B-85EB-0AF99C8B0742}"/>
    <cellStyle name="20% - Accent2 2 6 2 2 3" xfId="949" xr:uid="{00000000-0005-0000-0000-00002E020000}"/>
    <cellStyle name="20% - Accent2 2 6 2 2 3 2" xfId="14758" xr:uid="{FB0B84AB-CF0F-4E11-A67A-6FB0E56F4D81}"/>
    <cellStyle name="20% - Accent2 2 6 2 2 3 3" xfId="18956" xr:uid="{F7763DB4-AFB3-482F-82EB-12884E484C3D}"/>
    <cellStyle name="20% - Accent2 2 6 2 2 3 4" xfId="23153" xr:uid="{6FABBDDC-E43D-4AA0-82A5-5EF016C388EC}"/>
    <cellStyle name="20% - Accent2 2 6 2 2 3 5" xfId="27351" xr:uid="{02E20671-B27A-4243-967E-78584712EEAD}"/>
    <cellStyle name="20% - Accent2 2 6 2 2 3 6" xfId="31553" xr:uid="{C2534515-71FD-4665-A488-E3268CA8C5B8}"/>
    <cellStyle name="20% - Accent2 2 6 2 2 4" xfId="950" xr:uid="{00000000-0005-0000-0000-00002F020000}"/>
    <cellStyle name="20% - Accent2 2 6 2 2 4 2" xfId="14759" xr:uid="{D92F93CB-1F15-4EB3-91D0-63C781AB9A89}"/>
    <cellStyle name="20% - Accent2 2 6 2 2 4 3" xfId="18957" xr:uid="{A7DC7763-485D-4285-99C0-74F3EA8CB891}"/>
    <cellStyle name="20% - Accent2 2 6 2 2 4 4" xfId="23154" xr:uid="{66915FBE-8F85-4079-A12A-C5DC550E70E3}"/>
    <cellStyle name="20% - Accent2 2 6 2 2 4 5" xfId="27352" xr:uid="{24F8FACF-D403-43B4-A368-390236B5062F}"/>
    <cellStyle name="20% - Accent2 2 6 2 2 4 6" xfId="31554" xr:uid="{92AD6071-44DF-4B30-8828-CF66FDA4858D}"/>
    <cellStyle name="20% - Accent2 2 6 2 2 5" xfId="14756" xr:uid="{B2E464B6-BF54-4B92-AADA-8748C9AA418B}"/>
    <cellStyle name="20% - Accent2 2 6 2 2 6" xfId="18954" xr:uid="{9FE63007-346D-4E37-A9B6-BD97B14701B0}"/>
    <cellStyle name="20% - Accent2 2 6 2 2 7" xfId="23151" xr:uid="{26208DE0-04F0-4677-A65D-2EDC0FF5D213}"/>
    <cellStyle name="20% - Accent2 2 6 2 2 8" xfId="27349" xr:uid="{3894E46D-3DD2-4E11-9E6A-6EEA74999F2A}"/>
    <cellStyle name="20% - Accent2 2 6 2 2 9" xfId="31551" xr:uid="{D0C1AD9B-FABB-4F5C-8DEE-BC046DD06625}"/>
    <cellStyle name="20% - Accent2 2 6 2 3" xfId="951" xr:uid="{00000000-0005-0000-0000-000030020000}"/>
    <cellStyle name="20% - Accent2 2 6 2 3 2" xfId="14760" xr:uid="{D708ED57-C679-4192-B6F6-A4278D79B87B}"/>
    <cellStyle name="20% - Accent2 2 6 2 3 3" xfId="18958" xr:uid="{AF6F39AF-C49D-4230-A168-6A1A69EAEB10}"/>
    <cellStyle name="20% - Accent2 2 6 2 3 4" xfId="23155" xr:uid="{28404FCC-05C2-495B-837B-C2D8D5BBA1CC}"/>
    <cellStyle name="20% - Accent2 2 6 2 3 5" xfId="27353" xr:uid="{6E4C9D33-3CBF-4103-9CB6-F93B47896926}"/>
    <cellStyle name="20% - Accent2 2 6 2 3 6" xfId="31555" xr:uid="{ED620FA8-89E0-411B-8C24-AE26E0E727FE}"/>
    <cellStyle name="20% - Accent2 2 6 2 4" xfId="952" xr:uid="{00000000-0005-0000-0000-000031020000}"/>
    <cellStyle name="20% - Accent2 2 6 2 4 2" xfId="14761" xr:uid="{BCC1D0E3-E429-46BC-A07A-24F340CFDF6D}"/>
    <cellStyle name="20% - Accent2 2 6 2 4 3" xfId="18959" xr:uid="{2C85178B-2DAA-43D0-9C0E-5D18023F71A6}"/>
    <cellStyle name="20% - Accent2 2 6 2 4 4" xfId="23156" xr:uid="{E43B2216-92CA-486E-9387-F137C5975103}"/>
    <cellStyle name="20% - Accent2 2 6 2 4 5" xfId="27354" xr:uid="{FBFD2E4C-F435-4631-8467-2BC75E66E5D7}"/>
    <cellStyle name="20% - Accent2 2 6 2 4 6" xfId="31556" xr:uid="{DAFC659F-1E1A-4014-8645-21181A3CD8F9}"/>
    <cellStyle name="20% - Accent2 2 6 2 5" xfId="953" xr:uid="{00000000-0005-0000-0000-000032020000}"/>
    <cellStyle name="20% - Accent2 2 6 2 5 2" xfId="14762" xr:uid="{D61BCCE7-3885-4FFC-B7C9-7FE6B20F963F}"/>
    <cellStyle name="20% - Accent2 2 6 2 5 3" xfId="18960" xr:uid="{53AA131C-B7AD-4B15-9924-3AF41E951875}"/>
    <cellStyle name="20% - Accent2 2 6 2 5 4" xfId="23157" xr:uid="{AACEE315-594D-4930-B78A-BEF6195D398E}"/>
    <cellStyle name="20% - Accent2 2 6 2 5 5" xfId="27355" xr:uid="{DE3FECCC-C191-40CB-B8A6-7D49CAD480B3}"/>
    <cellStyle name="20% - Accent2 2 6 2 5 6" xfId="31557" xr:uid="{D70A9966-B449-4F70-8222-82CB61772E8F}"/>
    <cellStyle name="20% - Accent2 2 6 2 6" xfId="14755" xr:uid="{EB086D97-26FF-4B8F-990B-3A933D2ABF33}"/>
    <cellStyle name="20% - Accent2 2 6 2 7" xfId="18953" xr:uid="{06D65DC0-9552-4596-8773-D7607530CC92}"/>
    <cellStyle name="20% - Accent2 2 6 2 8" xfId="23150" xr:uid="{87DA36C4-DB50-45BC-AB37-05CD4A968E2F}"/>
    <cellStyle name="20% - Accent2 2 6 2 9" xfId="27348" xr:uid="{7F9DE2CD-E1AD-4F7A-B84C-6627D0701EE0}"/>
    <cellStyle name="20% - Accent2 2 6 3" xfId="954" xr:uid="{00000000-0005-0000-0000-000033020000}"/>
    <cellStyle name="20% - Accent2 2 6 3 2" xfId="955" xr:uid="{00000000-0005-0000-0000-000034020000}"/>
    <cellStyle name="20% - Accent2 2 6 3 2 2" xfId="14764" xr:uid="{F92A0B1D-E5FD-4F61-A8D6-3FDA8F8C5D7D}"/>
    <cellStyle name="20% - Accent2 2 6 3 2 3" xfId="18962" xr:uid="{A2CC6CA0-85EE-42FD-8682-2890279D3D7F}"/>
    <cellStyle name="20% - Accent2 2 6 3 2 4" xfId="23159" xr:uid="{673A4492-7EB6-4CF2-A3C2-FC4D8426E16D}"/>
    <cellStyle name="20% - Accent2 2 6 3 2 5" xfId="27357" xr:uid="{3FFBECE4-D2D2-4399-818F-B8098DF40B5F}"/>
    <cellStyle name="20% - Accent2 2 6 3 2 6" xfId="31559" xr:uid="{E62FFF1B-A2E5-4D3C-9CEB-64A76BB72D7A}"/>
    <cellStyle name="20% - Accent2 2 6 3 3" xfId="956" xr:uid="{00000000-0005-0000-0000-000035020000}"/>
    <cellStyle name="20% - Accent2 2 6 3 3 2" xfId="14765" xr:uid="{14EB96BB-0EBA-43EA-BD4A-DD1A196B1591}"/>
    <cellStyle name="20% - Accent2 2 6 3 3 3" xfId="18963" xr:uid="{B68DFB83-C588-4C8F-91E3-B21BD743C34F}"/>
    <cellStyle name="20% - Accent2 2 6 3 3 4" xfId="23160" xr:uid="{B41BEABE-47A4-438D-8497-825F3C44F163}"/>
    <cellStyle name="20% - Accent2 2 6 3 3 5" xfId="27358" xr:uid="{064F20D8-5B8C-4457-924B-775F352801A1}"/>
    <cellStyle name="20% - Accent2 2 6 3 3 6" xfId="31560" xr:uid="{38F810BD-D0D1-42EE-BCA0-2855DE542AF6}"/>
    <cellStyle name="20% - Accent2 2 6 3 4" xfId="957" xr:uid="{00000000-0005-0000-0000-000036020000}"/>
    <cellStyle name="20% - Accent2 2 6 3 4 2" xfId="14766" xr:uid="{BD58E73B-2126-4B73-A0BB-D1FEC8D8077C}"/>
    <cellStyle name="20% - Accent2 2 6 3 4 3" xfId="18964" xr:uid="{E6EF4D1A-A43D-4EF5-BE42-7FB0E79D4B6C}"/>
    <cellStyle name="20% - Accent2 2 6 3 4 4" xfId="23161" xr:uid="{D8D15435-0C8E-45DA-B12A-3F999B31FC33}"/>
    <cellStyle name="20% - Accent2 2 6 3 4 5" xfId="27359" xr:uid="{E32B9879-1E1F-4164-A053-F29149B68A07}"/>
    <cellStyle name="20% - Accent2 2 6 3 4 6" xfId="31561" xr:uid="{60E577DF-C626-4576-99C9-3B7BFE931697}"/>
    <cellStyle name="20% - Accent2 2 6 3 5" xfId="14763" xr:uid="{C283549B-E10C-4568-8C08-342F2CBE0BD3}"/>
    <cellStyle name="20% - Accent2 2 6 3 6" xfId="18961" xr:uid="{0A27A9A4-6C03-4085-8C26-64766FBAE9FC}"/>
    <cellStyle name="20% - Accent2 2 6 3 7" xfId="23158" xr:uid="{59441356-367E-45D9-82EF-419906A42043}"/>
    <cellStyle name="20% - Accent2 2 6 3 8" xfId="27356" xr:uid="{1C87172D-5D45-4FD4-B808-BF951A7555FA}"/>
    <cellStyle name="20% - Accent2 2 6 3 9" xfId="31558" xr:uid="{432564F5-BC75-4B9F-BF44-3EC664E2AD0F}"/>
    <cellStyle name="20% - Accent2 2 6 4" xfId="958" xr:uid="{00000000-0005-0000-0000-000037020000}"/>
    <cellStyle name="20% - Accent2 2 6 4 2" xfId="14767" xr:uid="{9A9E26D7-2EF8-4705-81FA-82BE13A130C0}"/>
    <cellStyle name="20% - Accent2 2 6 4 3" xfId="18965" xr:uid="{9E7EE113-DD80-4FFC-824C-8E7838FD5845}"/>
    <cellStyle name="20% - Accent2 2 6 4 4" xfId="23162" xr:uid="{2B04B8D7-2F39-428F-8351-F95A9BD82EC2}"/>
    <cellStyle name="20% - Accent2 2 6 4 5" xfId="27360" xr:uid="{4D2EA103-2194-4ACB-9FA2-1AF272FB3D4D}"/>
    <cellStyle name="20% - Accent2 2 6 4 6" xfId="31562" xr:uid="{B53E9C2B-9A6E-41C2-A425-61214817D98A}"/>
    <cellStyle name="20% - Accent2 2 6 5" xfId="959" xr:uid="{00000000-0005-0000-0000-000038020000}"/>
    <cellStyle name="20% - Accent2 2 6 5 2" xfId="14768" xr:uid="{D6C2839F-CA76-4E04-A313-E9262882F077}"/>
    <cellStyle name="20% - Accent2 2 6 5 3" xfId="18966" xr:uid="{723202B0-4C08-4933-A675-D1A2780EE742}"/>
    <cellStyle name="20% - Accent2 2 6 5 4" xfId="23163" xr:uid="{44ACCA1E-A488-4BF5-8483-6ACDBCD5EE99}"/>
    <cellStyle name="20% - Accent2 2 6 5 5" xfId="27361" xr:uid="{C3DAD201-6410-41C5-B5A5-D7BD28B0A1E2}"/>
    <cellStyle name="20% - Accent2 2 6 5 6" xfId="31563" xr:uid="{A4353B4A-EC16-44CC-A751-B136EAADAC95}"/>
    <cellStyle name="20% - Accent2 2 6 6" xfId="960" xr:uid="{00000000-0005-0000-0000-000039020000}"/>
    <cellStyle name="20% - Accent2 2 6 6 2" xfId="14769" xr:uid="{412294AF-A733-4D19-BBAF-1159B2D61D4F}"/>
    <cellStyle name="20% - Accent2 2 6 6 3" xfId="18967" xr:uid="{498D5CA9-63CF-45AB-892B-9906A0CC8780}"/>
    <cellStyle name="20% - Accent2 2 6 6 4" xfId="23164" xr:uid="{EC44E4D8-B1DC-4178-B732-2CBC17BD7E5D}"/>
    <cellStyle name="20% - Accent2 2 6 6 5" xfId="27362" xr:uid="{2E4AB632-2484-4CA7-A527-BF4D9EF31BF0}"/>
    <cellStyle name="20% - Accent2 2 6 6 6" xfId="31564" xr:uid="{7A6D6C7C-8CBB-4ACC-87B8-7A04F44C06D4}"/>
    <cellStyle name="20% - Accent2 2 6 7" xfId="14754" xr:uid="{1B252955-6547-4BE7-81CE-BE93C666F38D}"/>
    <cellStyle name="20% - Accent2 2 6 8" xfId="18952" xr:uid="{5412980F-B4E4-4749-A0BB-C462BD5522B9}"/>
    <cellStyle name="20% - Accent2 2 6 9" xfId="23149" xr:uid="{CB3FB55A-E88D-4D06-90E1-C11C9B6E352B}"/>
    <cellStyle name="20% - Accent2 2 7" xfId="961" xr:uid="{00000000-0005-0000-0000-00003A020000}"/>
    <cellStyle name="20% - Accent2 2 7 10" xfId="31565" xr:uid="{7A34FDDB-0FDD-4E29-8368-DB696BBA9EFD}"/>
    <cellStyle name="20% - Accent2 2 7 2" xfId="962" xr:uid="{00000000-0005-0000-0000-00003B020000}"/>
    <cellStyle name="20% - Accent2 2 7 2 2" xfId="963" xr:uid="{00000000-0005-0000-0000-00003C020000}"/>
    <cellStyle name="20% - Accent2 2 7 2 2 2" xfId="14772" xr:uid="{1E9E7EA5-41E9-44CE-905D-4B0DDE6C0BA1}"/>
    <cellStyle name="20% - Accent2 2 7 2 2 3" xfId="18970" xr:uid="{E2D617A0-0CB5-436E-B521-35E1386D1F01}"/>
    <cellStyle name="20% - Accent2 2 7 2 2 4" xfId="23167" xr:uid="{9304D03C-6A22-4D17-A6B7-9DAF316DC8C5}"/>
    <cellStyle name="20% - Accent2 2 7 2 2 5" xfId="27365" xr:uid="{2ADA621E-429F-4BB9-BF61-614591A1E650}"/>
    <cellStyle name="20% - Accent2 2 7 2 2 6" xfId="31567" xr:uid="{ED1787BE-2EB3-4300-A3E4-CC98C6782902}"/>
    <cellStyle name="20% - Accent2 2 7 2 3" xfId="964" xr:uid="{00000000-0005-0000-0000-00003D020000}"/>
    <cellStyle name="20% - Accent2 2 7 2 3 2" xfId="14773" xr:uid="{BE9FDE8D-242B-4077-8C60-F30741A4D4F0}"/>
    <cellStyle name="20% - Accent2 2 7 2 3 3" xfId="18971" xr:uid="{9475A29F-E5B9-4C7D-9FDD-48E9393162CC}"/>
    <cellStyle name="20% - Accent2 2 7 2 3 4" xfId="23168" xr:uid="{BA2BCBA7-D7A9-4732-8C8F-F4655135CC0D}"/>
    <cellStyle name="20% - Accent2 2 7 2 3 5" xfId="27366" xr:uid="{FF4103A2-55F9-4029-A001-CCC739DCDB43}"/>
    <cellStyle name="20% - Accent2 2 7 2 3 6" xfId="31568" xr:uid="{1CE6C9EF-B834-4425-BAFC-F4D3A7580358}"/>
    <cellStyle name="20% - Accent2 2 7 2 4" xfId="965" xr:uid="{00000000-0005-0000-0000-00003E020000}"/>
    <cellStyle name="20% - Accent2 2 7 2 4 2" xfId="14774" xr:uid="{D80EBAD1-D301-4ACB-B635-9FE41FB1E9A4}"/>
    <cellStyle name="20% - Accent2 2 7 2 4 3" xfId="18972" xr:uid="{DF3E4144-319B-42FD-A10A-1F12C421F109}"/>
    <cellStyle name="20% - Accent2 2 7 2 4 4" xfId="23169" xr:uid="{6F5452C3-7850-49A5-8C7E-8BFC21EB74EA}"/>
    <cellStyle name="20% - Accent2 2 7 2 4 5" xfId="27367" xr:uid="{C48F1E28-0A1D-4AF5-BF26-99150CBF761A}"/>
    <cellStyle name="20% - Accent2 2 7 2 4 6" xfId="31569" xr:uid="{98466B69-4D2A-4293-84C2-3280AE92AC68}"/>
    <cellStyle name="20% - Accent2 2 7 2 5" xfId="14771" xr:uid="{BA72F8AD-C115-413F-823A-873329434F40}"/>
    <cellStyle name="20% - Accent2 2 7 2 6" xfId="18969" xr:uid="{D4C0D493-84A8-4107-8698-B45BCAA4EA2A}"/>
    <cellStyle name="20% - Accent2 2 7 2 7" xfId="23166" xr:uid="{4C4E1373-A0D6-43CB-933F-8EEA612443F7}"/>
    <cellStyle name="20% - Accent2 2 7 2 8" xfId="27364" xr:uid="{AA74FADF-02EA-4872-93A8-AF48AB255EED}"/>
    <cellStyle name="20% - Accent2 2 7 2 9" xfId="31566" xr:uid="{B252B279-291D-43A1-AE6A-443C890AEB9F}"/>
    <cellStyle name="20% - Accent2 2 7 3" xfId="966" xr:uid="{00000000-0005-0000-0000-00003F020000}"/>
    <cellStyle name="20% - Accent2 2 7 3 2" xfId="14775" xr:uid="{3E17A64F-401D-456F-8AC0-21A3E8A39E4F}"/>
    <cellStyle name="20% - Accent2 2 7 3 3" xfId="18973" xr:uid="{54C60AD5-2F79-44B2-A2D6-709F7480D6DD}"/>
    <cellStyle name="20% - Accent2 2 7 3 4" xfId="23170" xr:uid="{3067E569-4E0F-4BDF-92C7-1DFB13E76155}"/>
    <cellStyle name="20% - Accent2 2 7 3 5" xfId="27368" xr:uid="{21328EA0-361B-4FA8-8D91-AD3663726774}"/>
    <cellStyle name="20% - Accent2 2 7 3 6" xfId="31570" xr:uid="{FBDF7DC6-3847-46C7-9C87-95EC866702EF}"/>
    <cellStyle name="20% - Accent2 2 7 4" xfId="967" xr:uid="{00000000-0005-0000-0000-000040020000}"/>
    <cellStyle name="20% - Accent2 2 7 4 2" xfId="14776" xr:uid="{AF647AEB-1B4A-43E1-A5EE-36C81B37D5B6}"/>
    <cellStyle name="20% - Accent2 2 7 4 3" xfId="18974" xr:uid="{1A63217B-9F72-4095-A986-3E609F83B94A}"/>
    <cellStyle name="20% - Accent2 2 7 4 4" xfId="23171" xr:uid="{649F7BA6-CE63-4494-BB17-B3E3AFC7C22D}"/>
    <cellStyle name="20% - Accent2 2 7 4 5" xfId="27369" xr:uid="{69AE3274-0512-45A5-9137-02D273DB4772}"/>
    <cellStyle name="20% - Accent2 2 7 4 6" xfId="31571" xr:uid="{BBEB5A8E-E1D4-47F3-B843-E50FF8DCF4A9}"/>
    <cellStyle name="20% - Accent2 2 7 5" xfId="968" xr:uid="{00000000-0005-0000-0000-000041020000}"/>
    <cellStyle name="20% - Accent2 2 7 5 2" xfId="14777" xr:uid="{4902B36E-8B66-4243-AA99-4C6F3AA72446}"/>
    <cellStyle name="20% - Accent2 2 7 5 3" xfId="18975" xr:uid="{4AACA308-DE8E-4B53-BC6C-E2B23C02032B}"/>
    <cellStyle name="20% - Accent2 2 7 5 4" xfId="23172" xr:uid="{128D779E-279A-4460-946E-192F671A04C1}"/>
    <cellStyle name="20% - Accent2 2 7 5 5" xfId="27370" xr:uid="{B4B15B54-9A9C-4B08-8C14-34763324134D}"/>
    <cellStyle name="20% - Accent2 2 7 5 6" xfId="31572" xr:uid="{F0BD9378-48B9-4982-91C9-2DCE29B67D7A}"/>
    <cellStyle name="20% - Accent2 2 7 6" xfId="14770" xr:uid="{FB6B97D9-0584-460B-8834-20DD56D662A3}"/>
    <cellStyle name="20% - Accent2 2 7 7" xfId="18968" xr:uid="{A1D6C549-5D51-4450-92F3-276A5EE655BF}"/>
    <cellStyle name="20% - Accent2 2 7 8" xfId="23165" xr:uid="{609E0CA3-0723-4CED-8BEB-02CD9420621D}"/>
    <cellStyle name="20% - Accent2 2 7 9" xfId="27363" xr:uid="{01EB1801-C253-4BBD-92DD-56077235ED16}"/>
    <cellStyle name="20% - Accent2 2 8" xfId="969" xr:uid="{00000000-0005-0000-0000-000042020000}"/>
    <cellStyle name="20% - Accent2 2 8 2" xfId="970" xr:uid="{00000000-0005-0000-0000-000043020000}"/>
    <cellStyle name="20% - Accent2 2 8 2 2" xfId="14779" xr:uid="{A8D029BE-77F5-4E09-8A31-13EE6DB1684F}"/>
    <cellStyle name="20% - Accent2 2 8 2 3" xfId="18977" xr:uid="{BF284137-62EC-418F-8EF2-7128D73DBD00}"/>
    <cellStyle name="20% - Accent2 2 8 2 4" xfId="23174" xr:uid="{3E5CD636-3C43-473E-8C5D-E8E827C468F3}"/>
    <cellStyle name="20% - Accent2 2 8 2 5" xfId="27372" xr:uid="{BE449FB0-5879-4E8A-8A63-E07BA9176AAF}"/>
    <cellStyle name="20% - Accent2 2 8 2 6" xfId="31574" xr:uid="{74640CA7-FD64-4AE2-A319-CC11FB05068A}"/>
    <cellStyle name="20% - Accent2 2 8 3" xfId="971" xr:uid="{00000000-0005-0000-0000-000044020000}"/>
    <cellStyle name="20% - Accent2 2 8 3 2" xfId="14780" xr:uid="{CAF479EA-930C-4D25-BEBF-DD16F9FAECBF}"/>
    <cellStyle name="20% - Accent2 2 8 3 3" xfId="18978" xr:uid="{16C95253-717D-4BBC-9D89-D91AB6EDD555}"/>
    <cellStyle name="20% - Accent2 2 8 3 4" xfId="23175" xr:uid="{DBB4C566-0057-4BC2-B82A-BCF8F2FA0B38}"/>
    <cellStyle name="20% - Accent2 2 8 3 5" xfId="27373" xr:uid="{6D639F40-F6FE-48CD-93A6-C5686DD33DA4}"/>
    <cellStyle name="20% - Accent2 2 8 3 6" xfId="31575" xr:uid="{280243DE-27FE-4554-908A-9559D95E3EDA}"/>
    <cellStyle name="20% - Accent2 2 8 4" xfId="972" xr:uid="{00000000-0005-0000-0000-000045020000}"/>
    <cellStyle name="20% - Accent2 2 8 4 2" xfId="14781" xr:uid="{67B1F4D8-8F89-48AD-A227-FF874604816B}"/>
    <cellStyle name="20% - Accent2 2 8 4 3" xfId="18979" xr:uid="{49F7A738-5425-46DB-9D51-FDA5BDC5806C}"/>
    <cellStyle name="20% - Accent2 2 8 4 4" xfId="23176" xr:uid="{228735C6-41CA-4611-B230-648E83125C6D}"/>
    <cellStyle name="20% - Accent2 2 8 4 5" xfId="27374" xr:uid="{EC33DB49-C794-4957-847B-B7222314909B}"/>
    <cellStyle name="20% - Accent2 2 8 4 6" xfId="31576" xr:uid="{8FC3BE36-9BEB-458D-948F-37D801AD11D1}"/>
    <cellStyle name="20% - Accent2 2 8 5" xfId="14778" xr:uid="{65125E0F-A545-4695-AA09-9116AF8B248E}"/>
    <cellStyle name="20% - Accent2 2 8 6" xfId="18976" xr:uid="{746BC94D-CA4A-4730-966C-C2855D775B5A}"/>
    <cellStyle name="20% - Accent2 2 8 7" xfId="23173" xr:uid="{22FF7B72-11CA-4E93-A720-0EFAF3221C8E}"/>
    <cellStyle name="20% - Accent2 2 8 8" xfId="27371" xr:uid="{61D632E6-AAF8-41A8-944F-6D16CCB725DE}"/>
    <cellStyle name="20% - Accent2 2 8 9" xfId="31573" xr:uid="{866C8BF1-0C2F-479E-A4F4-4BF018737137}"/>
    <cellStyle name="20% - Accent2 2 9" xfId="973" xr:uid="{00000000-0005-0000-0000-000046020000}"/>
    <cellStyle name="20% - Accent2 2 9 2" xfId="974" xr:uid="{00000000-0005-0000-0000-000047020000}"/>
    <cellStyle name="20% - Accent2 2 9 2 2" xfId="14783" xr:uid="{688E1446-3CBE-4174-9775-454ADA19A6A1}"/>
    <cellStyle name="20% - Accent2 2 9 2 3" xfId="18981" xr:uid="{F30950D4-872C-4D4F-9A28-B95D47153758}"/>
    <cellStyle name="20% - Accent2 2 9 2 4" xfId="23178" xr:uid="{EED2715D-4655-4DB8-89EA-E16F41224F7C}"/>
    <cellStyle name="20% - Accent2 2 9 2 5" xfId="27376" xr:uid="{28779E96-C820-415A-9B42-F8B7F93777E1}"/>
    <cellStyle name="20% - Accent2 2 9 2 6" xfId="31578" xr:uid="{711E8E51-1041-48E6-966C-FDDE28D0222E}"/>
    <cellStyle name="20% - Accent2 2 9 3" xfId="975" xr:uid="{00000000-0005-0000-0000-000048020000}"/>
    <cellStyle name="20% - Accent2 2 9 3 2" xfId="14784" xr:uid="{90B2308D-18EB-4C1A-A725-786C7D388514}"/>
    <cellStyle name="20% - Accent2 2 9 3 3" xfId="18982" xr:uid="{7BB88F0F-AB34-4701-8754-01A475562D8E}"/>
    <cellStyle name="20% - Accent2 2 9 3 4" xfId="23179" xr:uid="{4A82A4A7-3985-4E32-8BAF-C9628DA22FCA}"/>
    <cellStyle name="20% - Accent2 2 9 3 5" xfId="27377" xr:uid="{54E008E3-B593-4406-9F98-D3893D17A71E}"/>
    <cellStyle name="20% - Accent2 2 9 3 6" xfId="31579" xr:uid="{40F0F1BB-1EDA-494D-AC39-528071B9970D}"/>
    <cellStyle name="20% - Accent2 2 9 4" xfId="976" xr:uid="{00000000-0005-0000-0000-000049020000}"/>
    <cellStyle name="20% - Accent2 2 9 4 2" xfId="14785" xr:uid="{0EC45491-EDC6-4547-8A7C-11B19BA0FC35}"/>
    <cellStyle name="20% - Accent2 2 9 4 3" xfId="18983" xr:uid="{6B1325DB-1701-44CF-A2BE-78D0DADD0428}"/>
    <cellStyle name="20% - Accent2 2 9 4 4" xfId="23180" xr:uid="{D7B4DBE6-D9C7-4779-A757-B1E910F73E0D}"/>
    <cellStyle name="20% - Accent2 2 9 4 5" xfId="27378" xr:uid="{3C4D6D4A-9A6C-44A4-B2D2-B34559B591B4}"/>
    <cellStyle name="20% - Accent2 2 9 4 6" xfId="31580" xr:uid="{10FF0450-E5C1-4D4D-9FB4-5BCD05E613A6}"/>
    <cellStyle name="20% - Accent2 2 9 5" xfId="14782" xr:uid="{490E99C6-D9BA-4D5D-9130-E0FE78713DDC}"/>
    <cellStyle name="20% - Accent2 2 9 6" xfId="18980" xr:uid="{919CCA6E-A301-4F44-A82A-D349BA7949AC}"/>
    <cellStyle name="20% - Accent2 2 9 7" xfId="23177" xr:uid="{2F7EFD6D-E239-447C-A487-33D51D66E2D9}"/>
    <cellStyle name="20% - Accent2 2 9 8" xfId="27375" xr:uid="{3FC35F6D-7DAE-4B78-BDBA-A7829809FB1C}"/>
    <cellStyle name="20% - Accent2 2 9 9" xfId="31577" xr:uid="{8DD90E4C-9C5D-4946-8C8D-740068D4D652}"/>
    <cellStyle name="20% - Accent2 3" xfId="143" xr:uid="{00000000-0005-0000-0000-00004A020000}"/>
    <cellStyle name="20% - Accent2 3 2" xfId="372" xr:uid="{00000000-0005-0000-0000-00004B020000}"/>
    <cellStyle name="20% - Accent2 3 3" xfId="977" xr:uid="{00000000-0005-0000-0000-00004C020000}"/>
    <cellStyle name="20% - Accent2 3 4" xfId="978" xr:uid="{00000000-0005-0000-0000-00004D020000}"/>
    <cellStyle name="20% - Accent2 3 5" xfId="979" xr:uid="{00000000-0005-0000-0000-00004E020000}"/>
    <cellStyle name="20% - Accent2 4" xfId="980" xr:uid="{00000000-0005-0000-0000-00004F020000}"/>
    <cellStyle name="20% - Accent2 5" xfId="981" xr:uid="{00000000-0005-0000-0000-000050020000}"/>
    <cellStyle name="20% - Accent2 6" xfId="982" xr:uid="{00000000-0005-0000-0000-000051020000}"/>
    <cellStyle name="20% - Accent2 7" xfId="983" xr:uid="{00000000-0005-0000-0000-000052020000}"/>
    <cellStyle name="20% - Accent2 8" xfId="984" xr:uid="{00000000-0005-0000-0000-000053020000}"/>
    <cellStyle name="20% - Accent2 8 2" xfId="985" xr:uid="{00000000-0005-0000-0000-000054020000}"/>
    <cellStyle name="20% - Accent2 9" xfId="986" xr:uid="{00000000-0005-0000-0000-000055020000}"/>
    <cellStyle name="20% - Accent3 2" xfId="144" xr:uid="{00000000-0005-0000-0000-000056020000}"/>
    <cellStyle name="20% - Accent3 2 10" xfId="987" xr:uid="{00000000-0005-0000-0000-000057020000}"/>
    <cellStyle name="20% - Accent3 2 10 2" xfId="14786" xr:uid="{BC251F88-3384-43FE-9B66-E37573AC3425}"/>
    <cellStyle name="20% - Accent3 2 10 3" xfId="18984" xr:uid="{3C5F11A0-A59B-4E94-9D16-8BE4FD11E519}"/>
    <cellStyle name="20% - Accent3 2 10 4" xfId="23181" xr:uid="{B5BD1D13-B426-4DB7-80C3-CE7B9B755985}"/>
    <cellStyle name="20% - Accent3 2 10 5" xfId="27379" xr:uid="{0AD4E466-0023-46C6-899C-8149CD125AA3}"/>
    <cellStyle name="20% - Accent3 2 10 6" xfId="31581" xr:uid="{1A798761-A1E0-4424-9E36-3D4224D36F64}"/>
    <cellStyle name="20% - Accent3 2 11" xfId="988" xr:uid="{00000000-0005-0000-0000-000058020000}"/>
    <cellStyle name="20% - Accent3 2 11 2" xfId="14787" xr:uid="{46C5FF4C-2192-4D19-AE5D-FABF4907CC36}"/>
    <cellStyle name="20% - Accent3 2 11 3" xfId="18985" xr:uid="{2404F907-DE25-4898-92E9-5CA296959C31}"/>
    <cellStyle name="20% - Accent3 2 11 4" xfId="23182" xr:uid="{A8DD2C02-4653-41C3-B4A6-4BA29F68A7A3}"/>
    <cellStyle name="20% - Accent3 2 11 5" xfId="27380" xr:uid="{73AE4EC6-AB3B-4201-A3F8-12D4301DFEAB}"/>
    <cellStyle name="20% - Accent3 2 11 6" xfId="31582" xr:uid="{B23D760B-A934-4F94-BF07-BB0CD90D0942}"/>
    <cellStyle name="20% - Accent3 2 12" xfId="989" xr:uid="{00000000-0005-0000-0000-000059020000}"/>
    <cellStyle name="20% - Accent3 2 12 2" xfId="14788" xr:uid="{C19A43DF-18AF-4262-8FFC-07A539C16888}"/>
    <cellStyle name="20% - Accent3 2 12 3" xfId="18986" xr:uid="{94561163-D1F3-4DEB-9E16-811BBCDA15B8}"/>
    <cellStyle name="20% - Accent3 2 12 4" xfId="23183" xr:uid="{8F0954EE-3E80-4588-921D-FDB5D001CE81}"/>
    <cellStyle name="20% - Accent3 2 12 5" xfId="27381" xr:uid="{060735D5-0D0F-4B2E-9D1D-4A492C17F5EC}"/>
    <cellStyle name="20% - Accent3 2 12 6" xfId="31583" xr:uid="{2D10E98E-51E5-48EA-A349-A6815057249B}"/>
    <cellStyle name="20% - Accent3 2 13" xfId="14189" xr:uid="{949FADA5-1AE5-4DB6-88EC-F507930D7757}"/>
    <cellStyle name="20% - Accent3 2 14" xfId="18387" xr:uid="{8B4F8E84-449A-418C-94EA-B848BB115F33}"/>
    <cellStyle name="20% - Accent3 2 15" xfId="22584" xr:uid="{F120927F-526B-47F2-A7AF-233CBD2A552A}"/>
    <cellStyle name="20% - Accent3 2 16" xfId="26782" xr:uid="{4D5F071E-0C49-4C0F-A4B3-56D022ED977A}"/>
    <cellStyle name="20% - Accent3 2 17" xfId="30984" xr:uid="{001EC870-C2F2-4316-9D7E-C631ACB3A35A}"/>
    <cellStyle name="20% - Accent3 2 2" xfId="145" xr:uid="{00000000-0005-0000-0000-00005A020000}"/>
    <cellStyle name="20% - Accent3 2 2 10" xfId="990" xr:uid="{00000000-0005-0000-0000-00005B020000}"/>
    <cellStyle name="20% - Accent3 2 2 2" xfId="146" xr:uid="{00000000-0005-0000-0000-00005C020000}"/>
    <cellStyle name="20% - Accent3 2 2 2 10" xfId="14190" xr:uid="{0236DC7B-5EF2-409E-A03A-F9B3C0F8ACAC}"/>
    <cellStyle name="20% - Accent3 2 2 2 11" xfId="18388" xr:uid="{30435D4F-D2DD-44D1-ABB9-8E84FC2995F0}"/>
    <cellStyle name="20% - Accent3 2 2 2 12" xfId="22585" xr:uid="{5F98BDE4-716B-4E8F-B8D3-9DC03F3052AF}"/>
    <cellStyle name="20% - Accent3 2 2 2 13" xfId="26783" xr:uid="{0A2F9115-BB32-4D4D-B2D4-2B0CC3F7A9BC}"/>
    <cellStyle name="20% - Accent3 2 2 2 14" xfId="30985" xr:uid="{BE748473-FBAA-4C80-961C-04F9668013B9}"/>
    <cellStyle name="20% - Accent3 2 2 2 2" xfId="991" xr:uid="{00000000-0005-0000-0000-00005D020000}"/>
    <cellStyle name="20% - Accent3 2 2 2 2 10" xfId="27382" xr:uid="{81B4A714-583B-47DD-B402-9CF6F0BAEBF7}"/>
    <cellStyle name="20% - Accent3 2 2 2 2 11" xfId="31584" xr:uid="{F6E389C1-A8F4-4A9F-B753-B370E4CF6A9B}"/>
    <cellStyle name="20% - Accent3 2 2 2 2 2" xfId="992" xr:uid="{00000000-0005-0000-0000-00005E020000}"/>
    <cellStyle name="20% - Accent3 2 2 2 2 2 10" xfId="31585" xr:uid="{4B89827D-1A7B-4DDE-8C82-2F12E424CC1F}"/>
    <cellStyle name="20% - Accent3 2 2 2 2 2 2" xfId="993" xr:uid="{00000000-0005-0000-0000-00005F020000}"/>
    <cellStyle name="20% - Accent3 2 2 2 2 2 2 2" xfId="994" xr:uid="{00000000-0005-0000-0000-000060020000}"/>
    <cellStyle name="20% - Accent3 2 2 2 2 2 2 2 2" xfId="14792" xr:uid="{10F5090F-9F0E-42D7-9E1B-4D7C470C163F}"/>
    <cellStyle name="20% - Accent3 2 2 2 2 2 2 2 3" xfId="18990" xr:uid="{601120A0-8FDE-42F8-8D82-327BB2F4D4A5}"/>
    <cellStyle name="20% - Accent3 2 2 2 2 2 2 2 4" xfId="23187" xr:uid="{6DE479A9-5EAA-4FA0-9CB1-5DCF991E9BA5}"/>
    <cellStyle name="20% - Accent3 2 2 2 2 2 2 2 5" xfId="27385" xr:uid="{70D92E24-1E91-4735-BF35-7CF9BF846E60}"/>
    <cellStyle name="20% - Accent3 2 2 2 2 2 2 2 6" xfId="31587" xr:uid="{D4EB3937-725C-42F5-96A6-17FF922E5F4E}"/>
    <cellStyle name="20% - Accent3 2 2 2 2 2 2 3" xfId="995" xr:uid="{00000000-0005-0000-0000-000061020000}"/>
    <cellStyle name="20% - Accent3 2 2 2 2 2 2 3 2" xfId="14793" xr:uid="{F24F0B18-28E6-4669-9562-CCC508BB487D}"/>
    <cellStyle name="20% - Accent3 2 2 2 2 2 2 3 3" xfId="18991" xr:uid="{60EF4100-F369-401B-8B10-3B6CBCB07945}"/>
    <cellStyle name="20% - Accent3 2 2 2 2 2 2 3 4" xfId="23188" xr:uid="{C3E4C5F5-B30F-486A-8C06-C4B385614371}"/>
    <cellStyle name="20% - Accent3 2 2 2 2 2 2 3 5" xfId="27386" xr:uid="{0870EF75-FF29-4A22-9A8A-EDBF31D6F7AC}"/>
    <cellStyle name="20% - Accent3 2 2 2 2 2 2 3 6" xfId="31588" xr:uid="{1BE5AB49-C176-454E-AE19-19526303AB00}"/>
    <cellStyle name="20% - Accent3 2 2 2 2 2 2 4" xfId="996" xr:uid="{00000000-0005-0000-0000-000062020000}"/>
    <cellStyle name="20% - Accent3 2 2 2 2 2 2 4 2" xfId="14794" xr:uid="{9C6BA379-8BF5-48F2-B992-9D5D7D943FA1}"/>
    <cellStyle name="20% - Accent3 2 2 2 2 2 2 4 3" xfId="18992" xr:uid="{B53E2B2B-33F7-4F7F-A3DC-8BAAA6C3B234}"/>
    <cellStyle name="20% - Accent3 2 2 2 2 2 2 4 4" xfId="23189" xr:uid="{212D5A08-87E2-450A-B007-BC4EE2D60DB3}"/>
    <cellStyle name="20% - Accent3 2 2 2 2 2 2 4 5" xfId="27387" xr:uid="{5B8228F8-443D-46C3-9017-8772601DEE1A}"/>
    <cellStyle name="20% - Accent3 2 2 2 2 2 2 4 6" xfId="31589" xr:uid="{D536CB41-53C2-4A4C-8617-545878C829DF}"/>
    <cellStyle name="20% - Accent3 2 2 2 2 2 2 5" xfId="14791" xr:uid="{71B203AE-27C2-42C3-B6AC-9F491F11DD3A}"/>
    <cellStyle name="20% - Accent3 2 2 2 2 2 2 6" xfId="18989" xr:uid="{D2B69B7C-30F4-4C1A-93CD-A03DB1577261}"/>
    <cellStyle name="20% - Accent3 2 2 2 2 2 2 7" xfId="23186" xr:uid="{AD1BC4BD-3B3D-4B16-ACBF-A1B8E714295C}"/>
    <cellStyle name="20% - Accent3 2 2 2 2 2 2 8" xfId="27384" xr:uid="{86DFDA37-C96C-4C42-907B-AC086445693B}"/>
    <cellStyle name="20% - Accent3 2 2 2 2 2 2 9" xfId="31586" xr:uid="{BB1D0AB1-D6F6-4CD5-AE90-8472F514ECD3}"/>
    <cellStyle name="20% - Accent3 2 2 2 2 2 3" xfId="997" xr:uid="{00000000-0005-0000-0000-000063020000}"/>
    <cellStyle name="20% - Accent3 2 2 2 2 2 3 2" xfId="14795" xr:uid="{4F4EE6C2-D389-40B6-A918-287C1172140C}"/>
    <cellStyle name="20% - Accent3 2 2 2 2 2 3 3" xfId="18993" xr:uid="{10FD2925-DBF7-4B31-8677-49E6BC54B673}"/>
    <cellStyle name="20% - Accent3 2 2 2 2 2 3 4" xfId="23190" xr:uid="{D7BDDB50-81F1-4BB5-90CC-A7FD9C6A5447}"/>
    <cellStyle name="20% - Accent3 2 2 2 2 2 3 5" xfId="27388" xr:uid="{29B7DFC3-8CD2-4CEE-A775-AC4B776EAACF}"/>
    <cellStyle name="20% - Accent3 2 2 2 2 2 3 6" xfId="31590" xr:uid="{9E36C6E7-5C67-4660-B0FF-FEBE9F68EEAB}"/>
    <cellStyle name="20% - Accent3 2 2 2 2 2 4" xfId="998" xr:uid="{00000000-0005-0000-0000-000064020000}"/>
    <cellStyle name="20% - Accent3 2 2 2 2 2 4 2" xfId="14796" xr:uid="{25BE4C13-F9F0-4EFC-AAB6-139C6F5E3EA8}"/>
    <cellStyle name="20% - Accent3 2 2 2 2 2 4 3" xfId="18994" xr:uid="{A2093B2B-4F4A-42DD-9766-58D1CD0E8237}"/>
    <cellStyle name="20% - Accent3 2 2 2 2 2 4 4" xfId="23191" xr:uid="{3E84B67D-05A3-4611-A035-CE8EE8110571}"/>
    <cellStyle name="20% - Accent3 2 2 2 2 2 4 5" xfId="27389" xr:uid="{921DBAAA-5344-454A-B5C2-604AC0957ABF}"/>
    <cellStyle name="20% - Accent3 2 2 2 2 2 4 6" xfId="31591" xr:uid="{84AB5FB6-B8B6-4344-9181-0DDCA54093E1}"/>
    <cellStyle name="20% - Accent3 2 2 2 2 2 5" xfId="999" xr:uid="{00000000-0005-0000-0000-000065020000}"/>
    <cellStyle name="20% - Accent3 2 2 2 2 2 5 2" xfId="14797" xr:uid="{7E05B508-8D46-4C8D-88E1-9957F062CACB}"/>
    <cellStyle name="20% - Accent3 2 2 2 2 2 5 3" xfId="18995" xr:uid="{1E4F9F71-0F0F-44B5-890D-DB5DD722300E}"/>
    <cellStyle name="20% - Accent3 2 2 2 2 2 5 4" xfId="23192" xr:uid="{C27BC1B6-AD8C-4DDD-AE16-57E8ACF4FE05}"/>
    <cellStyle name="20% - Accent3 2 2 2 2 2 5 5" xfId="27390" xr:uid="{521C029C-662F-4299-A18F-79213C0AD17A}"/>
    <cellStyle name="20% - Accent3 2 2 2 2 2 5 6" xfId="31592" xr:uid="{290E928F-2876-4124-A958-414491C23CEA}"/>
    <cellStyle name="20% - Accent3 2 2 2 2 2 6" xfId="14790" xr:uid="{FC992905-B8B0-41E1-BB08-1CEC39C6A7D0}"/>
    <cellStyle name="20% - Accent3 2 2 2 2 2 7" xfId="18988" xr:uid="{C8A740B0-E9BD-485D-B8B5-9CA24D158D10}"/>
    <cellStyle name="20% - Accent3 2 2 2 2 2 8" xfId="23185" xr:uid="{5B168DFE-CCFF-4D84-932E-F3CF9956E9B4}"/>
    <cellStyle name="20% - Accent3 2 2 2 2 2 9" xfId="27383" xr:uid="{92AF787B-D5C5-4A15-B449-7C3AAD580867}"/>
    <cellStyle name="20% - Accent3 2 2 2 2 3" xfId="1000" xr:uid="{00000000-0005-0000-0000-000066020000}"/>
    <cellStyle name="20% - Accent3 2 2 2 2 3 2" xfId="1001" xr:uid="{00000000-0005-0000-0000-000067020000}"/>
    <cellStyle name="20% - Accent3 2 2 2 2 3 2 2" xfId="14799" xr:uid="{0776202F-24B0-4A94-AB02-A42B81CE8BB4}"/>
    <cellStyle name="20% - Accent3 2 2 2 2 3 2 3" xfId="18997" xr:uid="{BBBEF63A-5129-40E1-8DA6-A19F14764436}"/>
    <cellStyle name="20% - Accent3 2 2 2 2 3 2 4" xfId="23194" xr:uid="{7C88EAF8-1153-49B6-9692-BDF02C76EEEA}"/>
    <cellStyle name="20% - Accent3 2 2 2 2 3 2 5" xfId="27392" xr:uid="{742D137B-C258-410F-AAEE-F5695CB706F5}"/>
    <cellStyle name="20% - Accent3 2 2 2 2 3 2 6" xfId="31594" xr:uid="{C1DD2A3B-5606-4287-82EB-F5646EFECFD7}"/>
    <cellStyle name="20% - Accent3 2 2 2 2 3 3" xfId="1002" xr:uid="{00000000-0005-0000-0000-000068020000}"/>
    <cellStyle name="20% - Accent3 2 2 2 2 3 3 2" xfId="14800" xr:uid="{84F7B2EC-F3E8-48E4-BED3-E65E67F80621}"/>
    <cellStyle name="20% - Accent3 2 2 2 2 3 3 3" xfId="18998" xr:uid="{041DE45C-EA53-412C-A152-22CBA7128450}"/>
    <cellStyle name="20% - Accent3 2 2 2 2 3 3 4" xfId="23195" xr:uid="{7D62021E-0D14-4078-8F3B-B83271C3953D}"/>
    <cellStyle name="20% - Accent3 2 2 2 2 3 3 5" xfId="27393" xr:uid="{638116DC-07C7-4536-9A92-570B66D842DD}"/>
    <cellStyle name="20% - Accent3 2 2 2 2 3 3 6" xfId="31595" xr:uid="{5FD8101E-5E72-4140-8416-0479626A2B4D}"/>
    <cellStyle name="20% - Accent3 2 2 2 2 3 4" xfId="1003" xr:uid="{00000000-0005-0000-0000-000069020000}"/>
    <cellStyle name="20% - Accent3 2 2 2 2 3 4 2" xfId="14801" xr:uid="{AF6B87A4-7D00-47A8-BB43-FD9930DC55A8}"/>
    <cellStyle name="20% - Accent3 2 2 2 2 3 4 3" xfId="18999" xr:uid="{4AD91E20-1D40-42F0-974C-E06CD41D6398}"/>
    <cellStyle name="20% - Accent3 2 2 2 2 3 4 4" xfId="23196" xr:uid="{62C14FF4-ACE2-4355-8665-6CB631C9CCE8}"/>
    <cellStyle name="20% - Accent3 2 2 2 2 3 4 5" xfId="27394" xr:uid="{80122D55-D6C0-4A85-84B8-003DB5997B45}"/>
    <cellStyle name="20% - Accent3 2 2 2 2 3 4 6" xfId="31596" xr:uid="{ABE0F27F-9919-4D3B-9BE2-AD8042F37333}"/>
    <cellStyle name="20% - Accent3 2 2 2 2 3 5" xfId="14798" xr:uid="{708EB855-6E3B-4BC4-80BE-35935D907A07}"/>
    <cellStyle name="20% - Accent3 2 2 2 2 3 6" xfId="18996" xr:uid="{7D18171D-5675-47CB-9719-F25DCAD2B46F}"/>
    <cellStyle name="20% - Accent3 2 2 2 2 3 7" xfId="23193" xr:uid="{A42FD68C-8033-4572-B3C6-033C0ED60252}"/>
    <cellStyle name="20% - Accent3 2 2 2 2 3 8" xfId="27391" xr:uid="{F59C6B8B-7559-4E03-AC29-D191094D7631}"/>
    <cellStyle name="20% - Accent3 2 2 2 2 3 9" xfId="31593" xr:uid="{49108589-C7B3-41A9-BA76-BC68CD549D73}"/>
    <cellStyle name="20% - Accent3 2 2 2 2 4" xfId="1004" xr:uid="{00000000-0005-0000-0000-00006A020000}"/>
    <cellStyle name="20% - Accent3 2 2 2 2 4 2" xfId="14802" xr:uid="{54CBED51-C641-4E0E-AC0E-48CD7B473404}"/>
    <cellStyle name="20% - Accent3 2 2 2 2 4 3" xfId="19000" xr:uid="{12ECEFFB-E89A-4B6B-806C-8426FCFE9FCC}"/>
    <cellStyle name="20% - Accent3 2 2 2 2 4 4" xfId="23197" xr:uid="{F5F28058-BA3C-495F-9D21-397B55A00778}"/>
    <cellStyle name="20% - Accent3 2 2 2 2 4 5" xfId="27395" xr:uid="{F6721475-240C-46FF-A2A1-2C411983C934}"/>
    <cellStyle name="20% - Accent3 2 2 2 2 4 6" xfId="31597" xr:uid="{B27B88F0-EC86-46C1-8252-DB8F64237FD4}"/>
    <cellStyle name="20% - Accent3 2 2 2 2 5" xfId="1005" xr:uid="{00000000-0005-0000-0000-00006B020000}"/>
    <cellStyle name="20% - Accent3 2 2 2 2 5 2" xfId="14803" xr:uid="{9A25842D-11E5-4D38-8C57-8188C426C792}"/>
    <cellStyle name="20% - Accent3 2 2 2 2 5 3" xfId="19001" xr:uid="{5153354E-0D38-45C3-B414-D6D359D8D10E}"/>
    <cellStyle name="20% - Accent3 2 2 2 2 5 4" xfId="23198" xr:uid="{1525D927-BABF-466A-B3BE-C95F658F8A2D}"/>
    <cellStyle name="20% - Accent3 2 2 2 2 5 5" xfId="27396" xr:uid="{B5D2E887-5E94-48D6-B83F-0B73CC8A1D4C}"/>
    <cellStyle name="20% - Accent3 2 2 2 2 5 6" xfId="31598" xr:uid="{8044ACD3-764B-4456-A21D-345AAE1D7AAF}"/>
    <cellStyle name="20% - Accent3 2 2 2 2 6" xfId="1006" xr:uid="{00000000-0005-0000-0000-00006C020000}"/>
    <cellStyle name="20% - Accent3 2 2 2 2 6 2" xfId="14804" xr:uid="{61021F25-CC8C-469A-9249-43F7B266471F}"/>
    <cellStyle name="20% - Accent3 2 2 2 2 6 3" xfId="19002" xr:uid="{21073F5D-8761-4992-BB3A-E03860489172}"/>
    <cellStyle name="20% - Accent3 2 2 2 2 6 4" xfId="23199" xr:uid="{DDCCF925-789A-48F8-979A-D6B1C95A2A27}"/>
    <cellStyle name="20% - Accent3 2 2 2 2 6 5" xfId="27397" xr:uid="{421C6AC9-9C6E-4174-A6A2-9751CCBD857E}"/>
    <cellStyle name="20% - Accent3 2 2 2 2 6 6" xfId="31599" xr:uid="{13769C15-0AB1-4ACE-8A58-90EE954DE8A4}"/>
    <cellStyle name="20% - Accent3 2 2 2 2 7" xfId="14789" xr:uid="{1976524C-3708-4C1B-9947-1BCB0E6E3D00}"/>
    <cellStyle name="20% - Accent3 2 2 2 2 8" xfId="18987" xr:uid="{21779B3F-22D8-460E-9F76-3BF43502CE92}"/>
    <cellStyle name="20% - Accent3 2 2 2 2 9" xfId="23184" xr:uid="{42F296B4-0973-44B0-A549-AE713E7EE4D9}"/>
    <cellStyle name="20% - Accent3 2 2 2 3" xfId="1007" xr:uid="{00000000-0005-0000-0000-00006D020000}"/>
    <cellStyle name="20% - Accent3 2 2 2 3 10" xfId="27398" xr:uid="{D4347AFE-0B32-40A8-B59A-EAA5CF4F662A}"/>
    <cellStyle name="20% - Accent3 2 2 2 3 11" xfId="31600" xr:uid="{48CEFA09-1BF0-48B6-836A-2281C1CE3DAE}"/>
    <cellStyle name="20% - Accent3 2 2 2 3 2" xfId="1008" xr:uid="{00000000-0005-0000-0000-00006E020000}"/>
    <cellStyle name="20% - Accent3 2 2 2 3 2 10" xfId="31601" xr:uid="{74EA358A-190D-4C66-BCB9-E4A5DB2B830F}"/>
    <cellStyle name="20% - Accent3 2 2 2 3 2 2" xfId="1009" xr:uid="{00000000-0005-0000-0000-00006F020000}"/>
    <cellStyle name="20% - Accent3 2 2 2 3 2 2 2" xfId="1010" xr:uid="{00000000-0005-0000-0000-000070020000}"/>
    <cellStyle name="20% - Accent3 2 2 2 3 2 2 2 2" xfId="14808" xr:uid="{498FCFA9-25F5-45E1-87E7-117040017F8C}"/>
    <cellStyle name="20% - Accent3 2 2 2 3 2 2 2 3" xfId="19006" xr:uid="{B64A8B88-B0CF-43E8-BFB3-31C5FA0333FE}"/>
    <cellStyle name="20% - Accent3 2 2 2 3 2 2 2 4" xfId="23203" xr:uid="{EC3710A0-3830-4D04-B58D-9391518BB340}"/>
    <cellStyle name="20% - Accent3 2 2 2 3 2 2 2 5" xfId="27401" xr:uid="{392D1C47-A580-4B79-9ECF-88B1AA385906}"/>
    <cellStyle name="20% - Accent3 2 2 2 3 2 2 2 6" xfId="31603" xr:uid="{F396A62D-A85B-4BCF-B3A2-149D85C58255}"/>
    <cellStyle name="20% - Accent3 2 2 2 3 2 2 3" xfId="1011" xr:uid="{00000000-0005-0000-0000-000071020000}"/>
    <cellStyle name="20% - Accent3 2 2 2 3 2 2 3 2" xfId="14809" xr:uid="{4D525AF1-A3C7-4F1D-96AE-7FE9236CCD3F}"/>
    <cellStyle name="20% - Accent3 2 2 2 3 2 2 3 3" xfId="19007" xr:uid="{E2221A57-BA35-4527-84CC-C5683D8E4DD8}"/>
    <cellStyle name="20% - Accent3 2 2 2 3 2 2 3 4" xfId="23204" xr:uid="{2B4A763A-F0C2-4BB7-B676-7C04F4941004}"/>
    <cellStyle name="20% - Accent3 2 2 2 3 2 2 3 5" xfId="27402" xr:uid="{E5C8B282-D2E5-47C7-B46C-38D6CF27CE92}"/>
    <cellStyle name="20% - Accent3 2 2 2 3 2 2 3 6" xfId="31604" xr:uid="{14908DD4-C7DE-4CF7-A8C0-BC8F0FDE69B0}"/>
    <cellStyle name="20% - Accent3 2 2 2 3 2 2 4" xfId="1012" xr:uid="{00000000-0005-0000-0000-000072020000}"/>
    <cellStyle name="20% - Accent3 2 2 2 3 2 2 4 2" xfId="14810" xr:uid="{06826237-2B5C-4805-9961-248C1BEE8C77}"/>
    <cellStyle name="20% - Accent3 2 2 2 3 2 2 4 3" xfId="19008" xr:uid="{E3E62070-6AAB-4493-BA70-E87C1DAA1B70}"/>
    <cellStyle name="20% - Accent3 2 2 2 3 2 2 4 4" xfId="23205" xr:uid="{CC6274F3-8CB3-4A41-8C74-4F050AF9F970}"/>
    <cellStyle name="20% - Accent3 2 2 2 3 2 2 4 5" xfId="27403" xr:uid="{E706CB8E-ACFE-4A70-85C2-FF92C8F0E163}"/>
    <cellStyle name="20% - Accent3 2 2 2 3 2 2 4 6" xfId="31605" xr:uid="{5532523B-3533-4339-BE8A-52D3A51A6AC9}"/>
    <cellStyle name="20% - Accent3 2 2 2 3 2 2 5" xfId="14807" xr:uid="{4FEE78B4-4C70-4045-9019-D2ECACA32886}"/>
    <cellStyle name="20% - Accent3 2 2 2 3 2 2 6" xfId="19005" xr:uid="{8A9BD328-A690-43A7-A001-9F579DE2DB9F}"/>
    <cellStyle name="20% - Accent3 2 2 2 3 2 2 7" xfId="23202" xr:uid="{55AE0AC7-013B-42B8-92AF-030918DF1F1F}"/>
    <cellStyle name="20% - Accent3 2 2 2 3 2 2 8" xfId="27400" xr:uid="{9943E40D-DF6C-4398-ADB8-AC6CE9A1F445}"/>
    <cellStyle name="20% - Accent3 2 2 2 3 2 2 9" xfId="31602" xr:uid="{AA6624A7-0F4F-4277-B696-641054013C88}"/>
    <cellStyle name="20% - Accent3 2 2 2 3 2 3" xfId="1013" xr:uid="{00000000-0005-0000-0000-000073020000}"/>
    <cellStyle name="20% - Accent3 2 2 2 3 2 3 2" xfId="14811" xr:uid="{42D5FB8A-612F-45AB-AB7E-311A7E474962}"/>
    <cellStyle name="20% - Accent3 2 2 2 3 2 3 3" xfId="19009" xr:uid="{E0423A1B-8202-4CE8-8C8E-D280A96B1EDF}"/>
    <cellStyle name="20% - Accent3 2 2 2 3 2 3 4" xfId="23206" xr:uid="{0240B9EF-256F-456E-A710-90A9A88ABA59}"/>
    <cellStyle name="20% - Accent3 2 2 2 3 2 3 5" xfId="27404" xr:uid="{AA9FB5E5-79BE-41E4-B217-D10688390C99}"/>
    <cellStyle name="20% - Accent3 2 2 2 3 2 3 6" xfId="31606" xr:uid="{26171897-CB9B-4C8B-B222-910647644697}"/>
    <cellStyle name="20% - Accent3 2 2 2 3 2 4" xfId="1014" xr:uid="{00000000-0005-0000-0000-000074020000}"/>
    <cellStyle name="20% - Accent3 2 2 2 3 2 4 2" xfId="14812" xr:uid="{331E24CA-9564-4C8C-8BDD-350C44D8699B}"/>
    <cellStyle name="20% - Accent3 2 2 2 3 2 4 3" xfId="19010" xr:uid="{9F9A81C6-832E-4C2A-ADB6-6BA0B05EB1F9}"/>
    <cellStyle name="20% - Accent3 2 2 2 3 2 4 4" xfId="23207" xr:uid="{376D55C8-3CF8-4FFE-8E46-F52E7CFFF1C1}"/>
    <cellStyle name="20% - Accent3 2 2 2 3 2 4 5" xfId="27405" xr:uid="{B193C903-BA35-4EC2-8C51-0949499A4CE8}"/>
    <cellStyle name="20% - Accent3 2 2 2 3 2 4 6" xfId="31607" xr:uid="{B9B40FEE-4584-41E2-A440-883B302866D7}"/>
    <cellStyle name="20% - Accent3 2 2 2 3 2 5" xfId="1015" xr:uid="{00000000-0005-0000-0000-000075020000}"/>
    <cellStyle name="20% - Accent3 2 2 2 3 2 5 2" xfId="14813" xr:uid="{73CEB1EB-461E-4E82-9EF1-F19BD41C1875}"/>
    <cellStyle name="20% - Accent3 2 2 2 3 2 5 3" xfId="19011" xr:uid="{63331D22-0EE3-4765-A942-1E0098C391C3}"/>
    <cellStyle name="20% - Accent3 2 2 2 3 2 5 4" xfId="23208" xr:uid="{E3AE50ED-4B64-4256-A7E6-86F58AAF9704}"/>
    <cellStyle name="20% - Accent3 2 2 2 3 2 5 5" xfId="27406" xr:uid="{2323C7E3-9B49-4CB2-A96A-81127EDED5DF}"/>
    <cellStyle name="20% - Accent3 2 2 2 3 2 5 6" xfId="31608" xr:uid="{9A6036C4-F6C6-45AB-B6F3-4F81B0312F7F}"/>
    <cellStyle name="20% - Accent3 2 2 2 3 2 6" xfId="14806" xr:uid="{1DF34021-79EA-4A21-B1B6-3A29794BC6D0}"/>
    <cellStyle name="20% - Accent3 2 2 2 3 2 7" xfId="19004" xr:uid="{AEB801EE-A5E5-4FEF-9CB5-543BAFAEFEED}"/>
    <cellStyle name="20% - Accent3 2 2 2 3 2 8" xfId="23201" xr:uid="{39C6221A-E1D8-4AA9-B900-17D9039FD442}"/>
    <cellStyle name="20% - Accent3 2 2 2 3 2 9" xfId="27399" xr:uid="{CFBB0435-3C61-4142-AD6C-AFB627F8E046}"/>
    <cellStyle name="20% - Accent3 2 2 2 3 3" xfId="1016" xr:uid="{00000000-0005-0000-0000-000076020000}"/>
    <cellStyle name="20% - Accent3 2 2 2 3 3 2" xfId="1017" xr:uid="{00000000-0005-0000-0000-000077020000}"/>
    <cellStyle name="20% - Accent3 2 2 2 3 3 2 2" xfId="14815" xr:uid="{EF76B242-EB26-440B-B661-E84F09EE963C}"/>
    <cellStyle name="20% - Accent3 2 2 2 3 3 2 3" xfId="19013" xr:uid="{63430EC8-FF68-43A0-B4AA-9925B06F9E49}"/>
    <cellStyle name="20% - Accent3 2 2 2 3 3 2 4" xfId="23210" xr:uid="{BACCD349-1F0C-4E37-919C-C7B00D402A2F}"/>
    <cellStyle name="20% - Accent3 2 2 2 3 3 2 5" xfId="27408" xr:uid="{045AAD4E-6ABC-4787-81AF-67780B5B0DDE}"/>
    <cellStyle name="20% - Accent3 2 2 2 3 3 2 6" xfId="31610" xr:uid="{CE234912-DA4A-4B70-BDA7-3016BEDC2B6F}"/>
    <cellStyle name="20% - Accent3 2 2 2 3 3 3" xfId="1018" xr:uid="{00000000-0005-0000-0000-000078020000}"/>
    <cellStyle name="20% - Accent3 2 2 2 3 3 3 2" xfId="14816" xr:uid="{C026C0D0-3905-4016-8441-425AE07EB74E}"/>
    <cellStyle name="20% - Accent3 2 2 2 3 3 3 3" xfId="19014" xr:uid="{B17E97F1-0713-423A-9E4E-3B472FFC7FCF}"/>
    <cellStyle name="20% - Accent3 2 2 2 3 3 3 4" xfId="23211" xr:uid="{8FA70630-43CF-4D49-BA77-0A92BF13EE5D}"/>
    <cellStyle name="20% - Accent3 2 2 2 3 3 3 5" xfId="27409" xr:uid="{0DA1D506-97BD-4EA1-9D3E-834543D6FF0F}"/>
    <cellStyle name="20% - Accent3 2 2 2 3 3 3 6" xfId="31611" xr:uid="{D3302EA1-E871-48DC-872E-3C683D08FE6F}"/>
    <cellStyle name="20% - Accent3 2 2 2 3 3 4" xfId="1019" xr:uid="{00000000-0005-0000-0000-000079020000}"/>
    <cellStyle name="20% - Accent3 2 2 2 3 3 4 2" xfId="14817" xr:uid="{244D571C-B1CE-4EFE-8FF4-507DC5E11038}"/>
    <cellStyle name="20% - Accent3 2 2 2 3 3 4 3" xfId="19015" xr:uid="{D2BF617F-EA32-42FF-BA33-A8CD8E1885A9}"/>
    <cellStyle name="20% - Accent3 2 2 2 3 3 4 4" xfId="23212" xr:uid="{9E74866A-6427-4341-BA04-FB30009C9A17}"/>
    <cellStyle name="20% - Accent3 2 2 2 3 3 4 5" xfId="27410" xr:uid="{970885BA-558A-4793-9163-263A18102733}"/>
    <cellStyle name="20% - Accent3 2 2 2 3 3 4 6" xfId="31612" xr:uid="{90A59718-3D92-4C2B-A770-89130A3942B0}"/>
    <cellStyle name="20% - Accent3 2 2 2 3 3 5" xfId="14814" xr:uid="{97465283-A55F-409B-A85C-85C0BB14E4EA}"/>
    <cellStyle name="20% - Accent3 2 2 2 3 3 6" xfId="19012" xr:uid="{1FA333B1-FA87-4C17-B887-23D4C070DD07}"/>
    <cellStyle name="20% - Accent3 2 2 2 3 3 7" xfId="23209" xr:uid="{C0380E79-45C5-4B42-B553-77E3DC674870}"/>
    <cellStyle name="20% - Accent3 2 2 2 3 3 8" xfId="27407" xr:uid="{AEC79427-1AFF-4901-B5C8-4C62F8C27D82}"/>
    <cellStyle name="20% - Accent3 2 2 2 3 3 9" xfId="31609" xr:uid="{C293170D-7CE1-41D7-B20A-103C884BB7A8}"/>
    <cellStyle name="20% - Accent3 2 2 2 3 4" xfId="1020" xr:uid="{00000000-0005-0000-0000-00007A020000}"/>
    <cellStyle name="20% - Accent3 2 2 2 3 4 2" xfId="14818" xr:uid="{07FA0C99-82EC-47F0-85C6-01234306C036}"/>
    <cellStyle name="20% - Accent3 2 2 2 3 4 3" xfId="19016" xr:uid="{8835F298-2C26-43AE-990C-67BA9C7A7DAB}"/>
    <cellStyle name="20% - Accent3 2 2 2 3 4 4" xfId="23213" xr:uid="{01B7E499-0116-469F-93F6-46CBC39082BC}"/>
    <cellStyle name="20% - Accent3 2 2 2 3 4 5" xfId="27411" xr:uid="{1844EDA5-2C67-408B-A734-E4DB97533FCE}"/>
    <cellStyle name="20% - Accent3 2 2 2 3 4 6" xfId="31613" xr:uid="{CD7E082D-8660-4EC8-A7A6-7EC03A06924C}"/>
    <cellStyle name="20% - Accent3 2 2 2 3 5" xfId="1021" xr:uid="{00000000-0005-0000-0000-00007B020000}"/>
    <cellStyle name="20% - Accent3 2 2 2 3 5 2" xfId="14819" xr:uid="{4B831D7F-36AA-4CDA-ABCA-A67D2495AE7E}"/>
    <cellStyle name="20% - Accent3 2 2 2 3 5 3" xfId="19017" xr:uid="{90CAB1EE-7BDB-4896-ABB4-59120D9B6A4C}"/>
    <cellStyle name="20% - Accent3 2 2 2 3 5 4" xfId="23214" xr:uid="{D6515115-7E6E-45AD-88D9-37BDC2BE4A93}"/>
    <cellStyle name="20% - Accent3 2 2 2 3 5 5" xfId="27412" xr:uid="{CC0367F1-94C2-4E1A-AD43-6E28560F0941}"/>
    <cellStyle name="20% - Accent3 2 2 2 3 5 6" xfId="31614" xr:uid="{AA3FFCC9-DB70-4FD8-87E5-5606EF6E735B}"/>
    <cellStyle name="20% - Accent3 2 2 2 3 6" xfId="1022" xr:uid="{00000000-0005-0000-0000-00007C020000}"/>
    <cellStyle name="20% - Accent3 2 2 2 3 6 2" xfId="14820" xr:uid="{41D22AAE-0BB7-4DC8-88D5-B9561A38D61F}"/>
    <cellStyle name="20% - Accent3 2 2 2 3 6 3" xfId="19018" xr:uid="{F86B6EF9-0CE9-4B88-9DB0-131452B47006}"/>
    <cellStyle name="20% - Accent3 2 2 2 3 6 4" xfId="23215" xr:uid="{493CA6A6-01CF-4B32-A687-44F078BB5E8A}"/>
    <cellStyle name="20% - Accent3 2 2 2 3 6 5" xfId="27413" xr:uid="{C3C9E51E-E848-45AB-B45B-DC0BB45C01C7}"/>
    <cellStyle name="20% - Accent3 2 2 2 3 6 6" xfId="31615" xr:uid="{841C6139-2C57-4F17-8D1B-8620F53458ED}"/>
    <cellStyle name="20% - Accent3 2 2 2 3 7" xfId="14805" xr:uid="{76F8EA4B-2A22-4BDF-B552-DDDFCB34941C}"/>
    <cellStyle name="20% - Accent3 2 2 2 3 8" xfId="19003" xr:uid="{808197F1-EF47-486E-AA94-B2F378110FD3}"/>
    <cellStyle name="20% - Accent3 2 2 2 3 9" xfId="23200" xr:uid="{81D1A9B7-9800-480F-9C30-1162C061E9B2}"/>
    <cellStyle name="20% - Accent3 2 2 2 4" xfId="1023" xr:uid="{00000000-0005-0000-0000-00007D020000}"/>
    <cellStyle name="20% - Accent3 2 2 2 4 10" xfId="31616" xr:uid="{9A94FE88-C6BF-4180-8BED-48755BD8C693}"/>
    <cellStyle name="20% - Accent3 2 2 2 4 2" xfId="1024" xr:uid="{00000000-0005-0000-0000-00007E020000}"/>
    <cellStyle name="20% - Accent3 2 2 2 4 2 2" xfId="1025" xr:uid="{00000000-0005-0000-0000-00007F020000}"/>
    <cellStyle name="20% - Accent3 2 2 2 4 2 2 2" xfId="14823" xr:uid="{31ACE899-8CDC-4203-BDBA-1D038FE2C8C9}"/>
    <cellStyle name="20% - Accent3 2 2 2 4 2 2 3" xfId="19021" xr:uid="{0B912314-3DC9-4AC4-A5FD-0A12C8D1E8F1}"/>
    <cellStyle name="20% - Accent3 2 2 2 4 2 2 4" xfId="23218" xr:uid="{20D1D231-45CC-49F3-8E9B-AA85C5278069}"/>
    <cellStyle name="20% - Accent3 2 2 2 4 2 2 5" xfId="27416" xr:uid="{89714E6F-FD30-4F61-9AE6-010CE89DBD3D}"/>
    <cellStyle name="20% - Accent3 2 2 2 4 2 2 6" xfId="31618" xr:uid="{F8311D19-C0A6-40CF-86C4-E378D63FB1DF}"/>
    <cellStyle name="20% - Accent3 2 2 2 4 2 3" xfId="1026" xr:uid="{00000000-0005-0000-0000-000080020000}"/>
    <cellStyle name="20% - Accent3 2 2 2 4 2 3 2" xfId="14824" xr:uid="{74C2B4EF-6C11-47D9-A436-85BE6AA4E108}"/>
    <cellStyle name="20% - Accent3 2 2 2 4 2 3 3" xfId="19022" xr:uid="{AEF2A59F-B8B1-493E-B7DE-029571B2434D}"/>
    <cellStyle name="20% - Accent3 2 2 2 4 2 3 4" xfId="23219" xr:uid="{7074BF22-D0E9-45E2-8B89-3128563DAD2A}"/>
    <cellStyle name="20% - Accent3 2 2 2 4 2 3 5" xfId="27417" xr:uid="{478F760D-984A-4C92-8560-B0769C606A93}"/>
    <cellStyle name="20% - Accent3 2 2 2 4 2 3 6" xfId="31619" xr:uid="{3E5F7F57-C242-41E4-9CA0-3905310541B8}"/>
    <cellStyle name="20% - Accent3 2 2 2 4 2 4" xfId="1027" xr:uid="{00000000-0005-0000-0000-000081020000}"/>
    <cellStyle name="20% - Accent3 2 2 2 4 2 4 2" xfId="14825" xr:uid="{9F7E1837-E688-4724-BE00-8F37027A4DDE}"/>
    <cellStyle name="20% - Accent3 2 2 2 4 2 4 3" xfId="19023" xr:uid="{D64A1E6F-EA94-466A-B381-EE60AB81D218}"/>
    <cellStyle name="20% - Accent3 2 2 2 4 2 4 4" xfId="23220" xr:uid="{F243A624-1761-4BC4-B2F8-6DB94BAB77BB}"/>
    <cellStyle name="20% - Accent3 2 2 2 4 2 4 5" xfId="27418" xr:uid="{F59412D9-748D-4C72-BAA1-366A49D7F30C}"/>
    <cellStyle name="20% - Accent3 2 2 2 4 2 4 6" xfId="31620" xr:uid="{2FB3C89B-E8FC-4AF7-9795-332F0ADA0CB8}"/>
    <cellStyle name="20% - Accent3 2 2 2 4 2 5" xfId="14822" xr:uid="{206A1291-3D24-46F2-8659-B418B81BAA37}"/>
    <cellStyle name="20% - Accent3 2 2 2 4 2 6" xfId="19020" xr:uid="{2BDF0250-2C28-4104-8173-B0686682CB94}"/>
    <cellStyle name="20% - Accent3 2 2 2 4 2 7" xfId="23217" xr:uid="{699D28CB-C217-4212-9DA0-406B660DD6EE}"/>
    <cellStyle name="20% - Accent3 2 2 2 4 2 8" xfId="27415" xr:uid="{A067A650-DD13-4EED-878E-5A651206BF5D}"/>
    <cellStyle name="20% - Accent3 2 2 2 4 2 9" xfId="31617" xr:uid="{7203F13E-FB49-4F02-B89C-D7F407FEFC6D}"/>
    <cellStyle name="20% - Accent3 2 2 2 4 3" xfId="1028" xr:uid="{00000000-0005-0000-0000-000082020000}"/>
    <cellStyle name="20% - Accent3 2 2 2 4 3 2" xfId="14826" xr:uid="{BBAACCFB-FE23-4E17-98F0-210CB648975A}"/>
    <cellStyle name="20% - Accent3 2 2 2 4 3 3" xfId="19024" xr:uid="{EA28981E-CE39-4C41-90DC-5F4860ABE707}"/>
    <cellStyle name="20% - Accent3 2 2 2 4 3 4" xfId="23221" xr:uid="{77DE59E2-AC74-4416-9313-15C1B210C926}"/>
    <cellStyle name="20% - Accent3 2 2 2 4 3 5" xfId="27419" xr:uid="{DC83B8A1-F2CD-4BEF-92EA-2E9BAB28FB83}"/>
    <cellStyle name="20% - Accent3 2 2 2 4 3 6" xfId="31621" xr:uid="{E2D1DE89-BDF9-41F1-98D6-73D746648FFF}"/>
    <cellStyle name="20% - Accent3 2 2 2 4 4" xfId="1029" xr:uid="{00000000-0005-0000-0000-000083020000}"/>
    <cellStyle name="20% - Accent3 2 2 2 4 4 2" xfId="14827" xr:uid="{FD362D46-61A1-4BC7-A3C4-B7DAB15FFEE9}"/>
    <cellStyle name="20% - Accent3 2 2 2 4 4 3" xfId="19025" xr:uid="{15062106-7C22-4AEE-9E92-58188F4B3AB1}"/>
    <cellStyle name="20% - Accent3 2 2 2 4 4 4" xfId="23222" xr:uid="{D8B2562E-B1E9-4255-BB82-D45E2FE16DB9}"/>
    <cellStyle name="20% - Accent3 2 2 2 4 4 5" xfId="27420" xr:uid="{8D0AC091-2552-47C8-A771-D2319FE5D896}"/>
    <cellStyle name="20% - Accent3 2 2 2 4 4 6" xfId="31622" xr:uid="{884E8341-5653-495F-8270-924AADC87433}"/>
    <cellStyle name="20% - Accent3 2 2 2 4 5" xfId="1030" xr:uid="{00000000-0005-0000-0000-000084020000}"/>
    <cellStyle name="20% - Accent3 2 2 2 4 5 2" xfId="14828" xr:uid="{CB0BB842-0C4F-42EC-B647-5F43C9033471}"/>
    <cellStyle name="20% - Accent3 2 2 2 4 5 3" xfId="19026" xr:uid="{9D1FE0F1-DB56-42D5-9EC1-D79B3DC485B3}"/>
    <cellStyle name="20% - Accent3 2 2 2 4 5 4" xfId="23223" xr:uid="{29465B17-40FE-4BFB-818A-A831FBAC927B}"/>
    <cellStyle name="20% - Accent3 2 2 2 4 5 5" xfId="27421" xr:uid="{916A86A4-24EA-42F9-AF78-EACD9BB62AD4}"/>
    <cellStyle name="20% - Accent3 2 2 2 4 5 6" xfId="31623" xr:uid="{6DAB6274-C5C5-42AB-B469-EE702D4AB33D}"/>
    <cellStyle name="20% - Accent3 2 2 2 4 6" xfId="14821" xr:uid="{3778F99B-0CEF-4825-BBA6-AB072B5BB500}"/>
    <cellStyle name="20% - Accent3 2 2 2 4 7" xfId="19019" xr:uid="{CBFABB1D-CAC2-4FBD-B370-C036935B4EE0}"/>
    <cellStyle name="20% - Accent3 2 2 2 4 8" xfId="23216" xr:uid="{C0C62099-C540-4FE1-8804-C833528FCAA2}"/>
    <cellStyle name="20% - Accent3 2 2 2 4 9" xfId="27414" xr:uid="{FE62E526-4256-4358-B1F8-8DFABDED2045}"/>
    <cellStyle name="20% - Accent3 2 2 2 5" xfId="1031" xr:uid="{00000000-0005-0000-0000-000085020000}"/>
    <cellStyle name="20% - Accent3 2 2 2 5 2" xfId="1032" xr:uid="{00000000-0005-0000-0000-000086020000}"/>
    <cellStyle name="20% - Accent3 2 2 2 5 2 2" xfId="14830" xr:uid="{0E2F3B9C-4D20-4EA6-8D18-F12A7D76B94F}"/>
    <cellStyle name="20% - Accent3 2 2 2 5 2 3" xfId="19028" xr:uid="{6F5CB118-CFD3-4505-8BC5-407B4C7E0372}"/>
    <cellStyle name="20% - Accent3 2 2 2 5 2 4" xfId="23225" xr:uid="{44A03081-DE7D-4619-B007-0E0408E49948}"/>
    <cellStyle name="20% - Accent3 2 2 2 5 2 5" xfId="27423" xr:uid="{134C5002-7F18-4148-BC14-792902A7FBF1}"/>
    <cellStyle name="20% - Accent3 2 2 2 5 2 6" xfId="31625" xr:uid="{3EECA2C9-1BA5-48D3-B610-FA34F22403C6}"/>
    <cellStyle name="20% - Accent3 2 2 2 5 3" xfId="1033" xr:uid="{00000000-0005-0000-0000-000087020000}"/>
    <cellStyle name="20% - Accent3 2 2 2 5 3 2" xfId="14831" xr:uid="{BE6EDA49-8192-4142-89B2-AE65DFA32A9F}"/>
    <cellStyle name="20% - Accent3 2 2 2 5 3 3" xfId="19029" xr:uid="{C94E0ED5-C0B9-42B9-B357-87680DCE71C0}"/>
    <cellStyle name="20% - Accent3 2 2 2 5 3 4" xfId="23226" xr:uid="{6837EE8F-B04E-4C06-A88E-65E0243148CF}"/>
    <cellStyle name="20% - Accent3 2 2 2 5 3 5" xfId="27424" xr:uid="{19B10D33-44F6-4672-A61C-324269DD9B90}"/>
    <cellStyle name="20% - Accent3 2 2 2 5 3 6" xfId="31626" xr:uid="{A63AAD4F-F15D-46EA-BE37-B09D03F81D80}"/>
    <cellStyle name="20% - Accent3 2 2 2 5 4" xfId="1034" xr:uid="{00000000-0005-0000-0000-000088020000}"/>
    <cellStyle name="20% - Accent3 2 2 2 5 4 2" xfId="14832" xr:uid="{C76152CD-9A76-46CA-8973-05005106C3A1}"/>
    <cellStyle name="20% - Accent3 2 2 2 5 4 3" xfId="19030" xr:uid="{8B8FC71B-4ECD-4F98-B571-9A7FEC0B301A}"/>
    <cellStyle name="20% - Accent3 2 2 2 5 4 4" xfId="23227" xr:uid="{0BA8A22F-36C6-4732-ADD8-160DEC7DB211}"/>
    <cellStyle name="20% - Accent3 2 2 2 5 4 5" xfId="27425" xr:uid="{43D5ADA5-76CB-44EB-A965-3940190D923F}"/>
    <cellStyle name="20% - Accent3 2 2 2 5 4 6" xfId="31627" xr:uid="{27E2F45D-3798-418D-AF5D-D59D014B919C}"/>
    <cellStyle name="20% - Accent3 2 2 2 5 5" xfId="14829" xr:uid="{6768F74E-DA62-43C4-9E5E-9B952CD32CF4}"/>
    <cellStyle name="20% - Accent3 2 2 2 5 6" xfId="19027" xr:uid="{BC055A9F-4D60-4793-9C4A-FFFB41CD0941}"/>
    <cellStyle name="20% - Accent3 2 2 2 5 7" xfId="23224" xr:uid="{A6DF2B13-D528-424A-9B33-04886B541ED9}"/>
    <cellStyle name="20% - Accent3 2 2 2 5 8" xfId="27422" xr:uid="{E0995E26-F341-4509-BF24-6BCD278C7310}"/>
    <cellStyle name="20% - Accent3 2 2 2 5 9" xfId="31624" xr:uid="{01814B8A-8071-4EF1-A9D7-E4ACE68D5A87}"/>
    <cellStyle name="20% - Accent3 2 2 2 6" xfId="1035" xr:uid="{00000000-0005-0000-0000-000089020000}"/>
    <cellStyle name="20% - Accent3 2 2 2 6 2" xfId="1036" xr:uid="{00000000-0005-0000-0000-00008A020000}"/>
    <cellStyle name="20% - Accent3 2 2 2 6 2 2" xfId="14834" xr:uid="{B0A9C24B-0EAF-4B9C-8CC0-88E63A628498}"/>
    <cellStyle name="20% - Accent3 2 2 2 6 2 3" xfId="19032" xr:uid="{D260A2A4-54BD-48A7-89DE-F7CF5668E5B4}"/>
    <cellStyle name="20% - Accent3 2 2 2 6 2 4" xfId="23229" xr:uid="{9CE4E3FA-1300-4A49-BDF3-2D1D56F14049}"/>
    <cellStyle name="20% - Accent3 2 2 2 6 2 5" xfId="27427" xr:uid="{B9B0695E-FF11-4DB7-B1EA-B01D7E2C2D87}"/>
    <cellStyle name="20% - Accent3 2 2 2 6 2 6" xfId="31629" xr:uid="{9C5891C3-F419-4A15-98B1-654D1C0B56F1}"/>
    <cellStyle name="20% - Accent3 2 2 2 6 3" xfId="1037" xr:uid="{00000000-0005-0000-0000-00008B020000}"/>
    <cellStyle name="20% - Accent3 2 2 2 6 3 2" xfId="14835" xr:uid="{7846AF8D-EA57-489D-87AB-6BF4398921E2}"/>
    <cellStyle name="20% - Accent3 2 2 2 6 3 3" xfId="19033" xr:uid="{78317C62-31B7-4E0B-951E-25A5689FCDF6}"/>
    <cellStyle name="20% - Accent3 2 2 2 6 3 4" xfId="23230" xr:uid="{F74D8E78-F912-474C-9D6A-7C93EA121AA7}"/>
    <cellStyle name="20% - Accent3 2 2 2 6 3 5" xfId="27428" xr:uid="{2263CA76-47F5-4E15-9191-1D328896FC23}"/>
    <cellStyle name="20% - Accent3 2 2 2 6 3 6" xfId="31630" xr:uid="{F3B116F6-B5B7-431B-9F6B-EDE695A48F70}"/>
    <cellStyle name="20% - Accent3 2 2 2 6 4" xfId="1038" xr:uid="{00000000-0005-0000-0000-00008C020000}"/>
    <cellStyle name="20% - Accent3 2 2 2 6 4 2" xfId="14836" xr:uid="{BED1E099-0C76-4039-858D-7FF770F6B0FA}"/>
    <cellStyle name="20% - Accent3 2 2 2 6 4 3" xfId="19034" xr:uid="{6D443E8B-99ED-41FF-8B69-C272D457FD32}"/>
    <cellStyle name="20% - Accent3 2 2 2 6 4 4" xfId="23231" xr:uid="{17374B34-F44A-41B6-8B20-B678080C7453}"/>
    <cellStyle name="20% - Accent3 2 2 2 6 4 5" xfId="27429" xr:uid="{510DE3A8-7F69-4314-93A0-6AE1D8F00917}"/>
    <cellStyle name="20% - Accent3 2 2 2 6 4 6" xfId="31631" xr:uid="{DD9E4507-D144-4477-899B-EE145059ABFA}"/>
    <cellStyle name="20% - Accent3 2 2 2 6 5" xfId="14833" xr:uid="{778D2A8D-4223-49AC-8E32-0B22E3C896F3}"/>
    <cellStyle name="20% - Accent3 2 2 2 6 6" xfId="19031" xr:uid="{0220D786-7B7B-4B1C-8796-D59CB06C74DF}"/>
    <cellStyle name="20% - Accent3 2 2 2 6 7" xfId="23228" xr:uid="{AEDB4C74-4E8D-4515-9F50-30DDF909A20E}"/>
    <cellStyle name="20% - Accent3 2 2 2 6 8" xfId="27426" xr:uid="{AC3EAAC7-91BB-4559-B587-C8439054C873}"/>
    <cellStyle name="20% - Accent3 2 2 2 6 9" xfId="31628" xr:uid="{6D556E24-DB46-47BE-AC42-9EE046BE320B}"/>
    <cellStyle name="20% - Accent3 2 2 2 7" xfId="1039" xr:uid="{00000000-0005-0000-0000-00008D020000}"/>
    <cellStyle name="20% - Accent3 2 2 2 7 2" xfId="1040" xr:uid="{00000000-0005-0000-0000-00008E020000}"/>
    <cellStyle name="20% - Accent3 2 2 2 7 2 2" xfId="14837" xr:uid="{D40EAAC5-18EC-4709-9BBB-92CF69564249}"/>
    <cellStyle name="20% - Accent3 2 2 2 7 2 3" xfId="19035" xr:uid="{7116C837-4CF6-4DEE-BB50-6A3DAB6C568A}"/>
    <cellStyle name="20% - Accent3 2 2 2 7 2 4" xfId="23232" xr:uid="{D7C5C440-8A0C-44D8-9E47-BE76D0FBF28A}"/>
    <cellStyle name="20% - Accent3 2 2 2 7 2 5" xfId="27430" xr:uid="{E64CD52F-39D4-4F3B-BDC3-5275B89768B8}"/>
    <cellStyle name="20% - Accent3 2 2 2 7 2 6" xfId="31632" xr:uid="{09AD1855-9E34-4E84-A951-20995234754A}"/>
    <cellStyle name="20% - Accent3 2 2 2 8" xfId="1041" xr:uid="{00000000-0005-0000-0000-00008F020000}"/>
    <cellStyle name="20% - Accent3 2 2 2 8 2" xfId="14838" xr:uid="{4FE7B5A0-61A6-473E-B8F8-85098D4A871F}"/>
    <cellStyle name="20% - Accent3 2 2 2 8 3" xfId="19036" xr:uid="{2A6AB8EF-0AC2-41DB-8B9F-3FB6375B2FDE}"/>
    <cellStyle name="20% - Accent3 2 2 2 8 4" xfId="23233" xr:uid="{9F27D7E0-BC3E-40F0-89C1-DAB8D838CC42}"/>
    <cellStyle name="20% - Accent3 2 2 2 8 5" xfId="27431" xr:uid="{60C7DBF0-6AFF-4994-ACE9-2FA771B4756E}"/>
    <cellStyle name="20% - Accent3 2 2 2 8 6" xfId="31633" xr:uid="{08CF1EFE-215B-43A7-97A9-7FCAB9DD4A24}"/>
    <cellStyle name="20% - Accent3 2 2 2 9" xfId="1042" xr:uid="{00000000-0005-0000-0000-000090020000}"/>
    <cellStyle name="20% - Accent3 2 2 2 9 2" xfId="14839" xr:uid="{9ECD28A8-D99F-4AC4-91F7-5DB7CA662F38}"/>
    <cellStyle name="20% - Accent3 2 2 2 9 3" xfId="19037" xr:uid="{968BFDA4-1169-4DD6-9D01-DE3B30E972B5}"/>
    <cellStyle name="20% - Accent3 2 2 2 9 4" xfId="23234" xr:uid="{5DE3B19C-3B66-473F-A03F-083BEABCB64C}"/>
    <cellStyle name="20% - Accent3 2 2 2 9 5" xfId="27432" xr:uid="{0B47CC83-D115-4411-9502-2B0B3D1D4839}"/>
    <cellStyle name="20% - Accent3 2 2 2 9 6" xfId="31634" xr:uid="{CC13A126-70F6-4831-BD73-31E51C4C6AFF}"/>
    <cellStyle name="20% - Accent3 2 2 3" xfId="147" xr:uid="{00000000-0005-0000-0000-000091020000}"/>
    <cellStyle name="20% - Accent3 2 2 3 2" xfId="374" xr:uid="{00000000-0005-0000-0000-000092020000}"/>
    <cellStyle name="20% - Accent3 2 2 3 3" xfId="1043" xr:uid="{00000000-0005-0000-0000-000093020000}"/>
    <cellStyle name="20% - Accent3 2 2 3 4" xfId="1044" xr:uid="{00000000-0005-0000-0000-000094020000}"/>
    <cellStyle name="20% - Accent3 2 2 3 5" xfId="1045" xr:uid="{00000000-0005-0000-0000-000095020000}"/>
    <cellStyle name="20% - Accent3 2 2 4" xfId="148" xr:uid="{00000000-0005-0000-0000-000096020000}"/>
    <cellStyle name="20% - Accent3 2 2 4 10" xfId="14191" xr:uid="{631CB1D3-2053-4B71-A841-26F4149E7742}"/>
    <cellStyle name="20% - Accent3 2 2 4 11" xfId="18389" xr:uid="{C60BC517-72C6-4588-A9C0-2A43B1A60ACF}"/>
    <cellStyle name="20% - Accent3 2 2 4 12" xfId="22586" xr:uid="{BF579D10-EBAB-4B11-B262-262ED5C1A244}"/>
    <cellStyle name="20% - Accent3 2 2 4 13" xfId="26784" xr:uid="{7B651B5D-4D72-46E4-9479-FD5F74B637A7}"/>
    <cellStyle name="20% - Accent3 2 2 4 14" xfId="30986" xr:uid="{D53BF952-32A3-4397-A586-C6B3CAF3F626}"/>
    <cellStyle name="20% - Accent3 2 2 4 2" xfId="1046" xr:uid="{00000000-0005-0000-0000-000097020000}"/>
    <cellStyle name="20% - Accent3 2 2 4 2 10" xfId="27433" xr:uid="{FE572D64-7194-45A3-95FC-C54F88E1970F}"/>
    <cellStyle name="20% - Accent3 2 2 4 2 11" xfId="31635" xr:uid="{89E0425B-1F5C-449A-A252-FFAA3ED5A82D}"/>
    <cellStyle name="20% - Accent3 2 2 4 2 2" xfId="1047" xr:uid="{00000000-0005-0000-0000-000098020000}"/>
    <cellStyle name="20% - Accent3 2 2 4 2 2 10" xfId="31636" xr:uid="{D1DCFD8B-4547-47E5-B69D-D79A4CEA8EE6}"/>
    <cellStyle name="20% - Accent3 2 2 4 2 2 2" xfId="1048" xr:uid="{00000000-0005-0000-0000-000099020000}"/>
    <cellStyle name="20% - Accent3 2 2 4 2 2 2 2" xfId="1049" xr:uid="{00000000-0005-0000-0000-00009A020000}"/>
    <cellStyle name="20% - Accent3 2 2 4 2 2 2 2 2" xfId="14843" xr:uid="{AA6F2EEF-4C3D-41A7-A47D-9B98DB0B1D76}"/>
    <cellStyle name="20% - Accent3 2 2 4 2 2 2 2 3" xfId="19041" xr:uid="{3F7A3574-9053-49E5-87D8-FFE90A25DA05}"/>
    <cellStyle name="20% - Accent3 2 2 4 2 2 2 2 4" xfId="23238" xr:uid="{29894CAE-0B2D-46A8-9F5C-25291F6A4558}"/>
    <cellStyle name="20% - Accent3 2 2 4 2 2 2 2 5" xfId="27436" xr:uid="{F796CA86-BC0F-45B7-9511-F9FC17D92BCD}"/>
    <cellStyle name="20% - Accent3 2 2 4 2 2 2 2 6" xfId="31638" xr:uid="{62576307-0C16-4208-96D0-3F78C944C0B8}"/>
    <cellStyle name="20% - Accent3 2 2 4 2 2 2 3" xfId="1050" xr:uid="{00000000-0005-0000-0000-00009B020000}"/>
    <cellStyle name="20% - Accent3 2 2 4 2 2 2 3 2" xfId="14844" xr:uid="{D8865979-CDD5-490F-9C68-09C047E9A99C}"/>
    <cellStyle name="20% - Accent3 2 2 4 2 2 2 3 3" xfId="19042" xr:uid="{33B7C232-E3A3-49D5-808E-E2879628C2CE}"/>
    <cellStyle name="20% - Accent3 2 2 4 2 2 2 3 4" xfId="23239" xr:uid="{53BE71B2-4131-438A-ADEB-4E2CA2FF8D38}"/>
    <cellStyle name="20% - Accent3 2 2 4 2 2 2 3 5" xfId="27437" xr:uid="{635E06DE-4888-43CB-96CC-422992A0F713}"/>
    <cellStyle name="20% - Accent3 2 2 4 2 2 2 3 6" xfId="31639" xr:uid="{55985583-8E0F-41A3-874B-BFC3B8A57805}"/>
    <cellStyle name="20% - Accent3 2 2 4 2 2 2 4" xfId="1051" xr:uid="{00000000-0005-0000-0000-00009C020000}"/>
    <cellStyle name="20% - Accent3 2 2 4 2 2 2 4 2" xfId="14845" xr:uid="{9AE7AB7C-9D51-468A-91D5-2D0EC9BFCCF8}"/>
    <cellStyle name="20% - Accent3 2 2 4 2 2 2 4 3" xfId="19043" xr:uid="{95BFAB60-33AB-4FB5-97E9-1422B9AE8A9A}"/>
    <cellStyle name="20% - Accent3 2 2 4 2 2 2 4 4" xfId="23240" xr:uid="{496EBAE5-40C7-4FD5-A1A1-FB67658ED4CE}"/>
    <cellStyle name="20% - Accent3 2 2 4 2 2 2 4 5" xfId="27438" xr:uid="{5612467C-163F-4F4F-8441-4C7D98B9336C}"/>
    <cellStyle name="20% - Accent3 2 2 4 2 2 2 4 6" xfId="31640" xr:uid="{50511D13-14A4-4544-8F7A-DD533538868B}"/>
    <cellStyle name="20% - Accent3 2 2 4 2 2 2 5" xfId="14842" xr:uid="{B9F59ED3-D245-48AF-8DB3-16CF96B7DB37}"/>
    <cellStyle name="20% - Accent3 2 2 4 2 2 2 6" xfId="19040" xr:uid="{14A3143E-E150-4185-852E-15BA63DB3064}"/>
    <cellStyle name="20% - Accent3 2 2 4 2 2 2 7" xfId="23237" xr:uid="{37875FE0-2587-483B-A0B1-A13303062A19}"/>
    <cellStyle name="20% - Accent3 2 2 4 2 2 2 8" xfId="27435" xr:uid="{7D2DB074-8627-4553-B9D7-A08E6FDCC36D}"/>
    <cellStyle name="20% - Accent3 2 2 4 2 2 2 9" xfId="31637" xr:uid="{65210539-9004-4DBB-8238-C19595C3AFEF}"/>
    <cellStyle name="20% - Accent3 2 2 4 2 2 3" xfId="1052" xr:uid="{00000000-0005-0000-0000-00009D020000}"/>
    <cellStyle name="20% - Accent3 2 2 4 2 2 3 2" xfId="14846" xr:uid="{DD13BE6F-9E6D-47DD-A915-43DF93F86682}"/>
    <cellStyle name="20% - Accent3 2 2 4 2 2 3 3" xfId="19044" xr:uid="{BB99B883-607A-4CCF-B752-0948A80ADA01}"/>
    <cellStyle name="20% - Accent3 2 2 4 2 2 3 4" xfId="23241" xr:uid="{A9C4C05D-79EF-408E-AEDD-860B930BCAAB}"/>
    <cellStyle name="20% - Accent3 2 2 4 2 2 3 5" xfId="27439" xr:uid="{F0C433AB-B681-4206-9DFA-994469C987DA}"/>
    <cellStyle name="20% - Accent3 2 2 4 2 2 3 6" xfId="31641" xr:uid="{8C01BCA8-E871-4574-BC03-C5D21F20BE73}"/>
    <cellStyle name="20% - Accent3 2 2 4 2 2 4" xfId="1053" xr:uid="{00000000-0005-0000-0000-00009E020000}"/>
    <cellStyle name="20% - Accent3 2 2 4 2 2 4 2" xfId="14847" xr:uid="{6681988F-7108-4C29-9232-AE27B781A0DF}"/>
    <cellStyle name="20% - Accent3 2 2 4 2 2 4 3" xfId="19045" xr:uid="{D907704B-20B9-48E8-8D7A-755F98E1B111}"/>
    <cellStyle name="20% - Accent3 2 2 4 2 2 4 4" xfId="23242" xr:uid="{24CE7BA6-84EF-410C-A7E8-7DE1D6AA31A0}"/>
    <cellStyle name="20% - Accent3 2 2 4 2 2 4 5" xfId="27440" xr:uid="{E7946CA1-821D-4143-B49E-BCFACF060311}"/>
    <cellStyle name="20% - Accent3 2 2 4 2 2 4 6" xfId="31642" xr:uid="{065C6F32-4C65-4DFD-94DE-6A844F861DE7}"/>
    <cellStyle name="20% - Accent3 2 2 4 2 2 5" xfId="1054" xr:uid="{00000000-0005-0000-0000-00009F020000}"/>
    <cellStyle name="20% - Accent3 2 2 4 2 2 5 2" xfId="14848" xr:uid="{ECEC17EF-A039-4CF4-B5C7-C57B099D6A96}"/>
    <cellStyle name="20% - Accent3 2 2 4 2 2 5 3" xfId="19046" xr:uid="{1C1DFDFF-58FE-4564-AAC2-16EE261C26AD}"/>
    <cellStyle name="20% - Accent3 2 2 4 2 2 5 4" xfId="23243" xr:uid="{BF3DB942-6BF6-4B3E-87BA-E2FEF2BF09EC}"/>
    <cellStyle name="20% - Accent3 2 2 4 2 2 5 5" xfId="27441" xr:uid="{999D1FA3-98D2-4390-A515-D1CFAFDFE12C}"/>
    <cellStyle name="20% - Accent3 2 2 4 2 2 5 6" xfId="31643" xr:uid="{D5F0992D-4FCA-43BD-84D6-9D4D6249B6A0}"/>
    <cellStyle name="20% - Accent3 2 2 4 2 2 6" xfId="14841" xr:uid="{D07EC6D3-E494-47C4-BD78-C2F1EEDD1B98}"/>
    <cellStyle name="20% - Accent3 2 2 4 2 2 7" xfId="19039" xr:uid="{E21BB365-3906-4986-AF4F-20BD7D9AE964}"/>
    <cellStyle name="20% - Accent3 2 2 4 2 2 8" xfId="23236" xr:uid="{2DAB0719-6EEF-490F-A8D4-308F0B083643}"/>
    <cellStyle name="20% - Accent3 2 2 4 2 2 9" xfId="27434" xr:uid="{27EF6391-FFAB-4051-83EF-1ABA4AE2E825}"/>
    <cellStyle name="20% - Accent3 2 2 4 2 3" xfId="1055" xr:uid="{00000000-0005-0000-0000-0000A0020000}"/>
    <cellStyle name="20% - Accent3 2 2 4 2 3 2" xfId="1056" xr:uid="{00000000-0005-0000-0000-0000A1020000}"/>
    <cellStyle name="20% - Accent3 2 2 4 2 3 2 2" xfId="14850" xr:uid="{BE441849-5D9E-489F-8F5D-CB8BBD0759C5}"/>
    <cellStyle name="20% - Accent3 2 2 4 2 3 2 3" xfId="19048" xr:uid="{14169340-1F51-414E-9F65-E99E609C29D0}"/>
    <cellStyle name="20% - Accent3 2 2 4 2 3 2 4" xfId="23245" xr:uid="{16C69053-665E-4969-A871-0274F6D10DA5}"/>
    <cellStyle name="20% - Accent3 2 2 4 2 3 2 5" xfId="27443" xr:uid="{AA1B0D58-71D0-461A-8C71-4AE7B0073572}"/>
    <cellStyle name="20% - Accent3 2 2 4 2 3 2 6" xfId="31645" xr:uid="{04BF5ECD-E8A8-4B2C-B7B9-A5D4D5B8CA68}"/>
    <cellStyle name="20% - Accent3 2 2 4 2 3 3" xfId="1057" xr:uid="{00000000-0005-0000-0000-0000A2020000}"/>
    <cellStyle name="20% - Accent3 2 2 4 2 3 3 2" xfId="14851" xr:uid="{D3F42F03-9BFF-4027-B5AA-5D2900D16789}"/>
    <cellStyle name="20% - Accent3 2 2 4 2 3 3 3" xfId="19049" xr:uid="{47363FF0-531E-458B-B154-8EAD14E2E20B}"/>
    <cellStyle name="20% - Accent3 2 2 4 2 3 3 4" xfId="23246" xr:uid="{C3271708-6879-4116-BB08-6CB28728E111}"/>
    <cellStyle name="20% - Accent3 2 2 4 2 3 3 5" xfId="27444" xr:uid="{042E8C29-9BEA-49A5-8C07-419C468D6A4F}"/>
    <cellStyle name="20% - Accent3 2 2 4 2 3 3 6" xfId="31646" xr:uid="{C5E73654-6035-4165-8AAF-A1FABF0E08F1}"/>
    <cellStyle name="20% - Accent3 2 2 4 2 3 4" xfId="1058" xr:uid="{00000000-0005-0000-0000-0000A3020000}"/>
    <cellStyle name="20% - Accent3 2 2 4 2 3 4 2" xfId="14852" xr:uid="{E6BDF2E5-9B90-4FAD-AFA4-5EC116EAF709}"/>
    <cellStyle name="20% - Accent3 2 2 4 2 3 4 3" xfId="19050" xr:uid="{B745D722-A557-417E-8BFE-23D3A45A36D7}"/>
    <cellStyle name="20% - Accent3 2 2 4 2 3 4 4" xfId="23247" xr:uid="{0BDAF813-C676-4683-AB99-F5035D8A778F}"/>
    <cellStyle name="20% - Accent3 2 2 4 2 3 4 5" xfId="27445" xr:uid="{7FC487F3-5029-4DF1-A249-A1BC06F4B941}"/>
    <cellStyle name="20% - Accent3 2 2 4 2 3 4 6" xfId="31647" xr:uid="{D05A5482-3175-45D6-A1C9-9882E05EDDCD}"/>
    <cellStyle name="20% - Accent3 2 2 4 2 3 5" xfId="14849" xr:uid="{8ACA384E-C20E-4DC8-8BBA-264E6BA9CB4F}"/>
    <cellStyle name="20% - Accent3 2 2 4 2 3 6" xfId="19047" xr:uid="{891387C6-3F9D-40A9-8BAF-1ED2D93C8FC3}"/>
    <cellStyle name="20% - Accent3 2 2 4 2 3 7" xfId="23244" xr:uid="{D107F7ED-7CC5-4AD8-8F47-FC5C5BCFC262}"/>
    <cellStyle name="20% - Accent3 2 2 4 2 3 8" xfId="27442" xr:uid="{9B1123AD-B575-4F6F-B525-7C5A70442555}"/>
    <cellStyle name="20% - Accent3 2 2 4 2 3 9" xfId="31644" xr:uid="{430FDDB2-0F65-48AD-BE2E-6514963F1C06}"/>
    <cellStyle name="20% - Accent3 2 2 4 2 4" xfId="1059" xr:uid="{00000000-0005-0000-0000-0000A4020000}"/>
    <cellStyle name="20% - Accent3 2 2 4 2 4 2" xfId="14853" xr:uid="{996B479B-123A-4C44-A8ED-A36DDFEF57B1}"/>
    <cellStyle name="20% - Accent3 2 2 4 2 4 3" xfId="19051" xr:uid="{28E4B353-0730-4659-93DF-E84B2D7798AE}"/>
    <cellStyle name="20% - Accent3 2 2 4 2 4 4" xfId="23248" xr:uid="{A6EF4F94-3958-4F14-AE51-8E74DBDBF8E6}"/>
    <cellStyle name="20% - Accent3 2 2 4 2 4 5" xfId="27446" xr:uid="{8A7349A7-3247-4827-8F59-81C8098A8C2B}"/>
    <cellStyle name="20% - Accent3 2 2 4 2 4 6" xfId="31648" xr:uid="{4F642DBA-A91F-4371-9E0D-835DF29D1718}"/>
    <cellStyle name="20% - Accent3 2 2 4 2 5" xfId="1060" xr:uid="{00000000-0005-0000-0000-0000A5020000}"/>
    <cellStyle name="20% - Accent3 2 2 4 2 5 2" xfId="14854" xr:uid="{E4590F1C-90F9-4FCF-8A9E-4FB3DE2D538F}"/>
    <cellStyle name="20% - Accent3 2 2 4 2 5 3" xfId="19052" xr:uid="{035963C8-71D9-48EA-BCAD-4F40555BD007}"/>
    <cellStyle name="20% - Accent3 2 2 4 2 5 4" xfId="23249" xr:uid="{8295A23D-734E-4B95-81FD-52C076DF9C03}"/>
    <cellStyle name="20% - Accent3 2 2 4 2 5 5" xfId="27447" xr:uid="{E9FB3395-95F1-4CC0-90DF-D21E86A1E25A}"/>
    <cellStyle name="20% - Accent3 2 2 4 2 5 6" xfId="31649" xr:uid="{396AC8E2-F4AF-43DD-94BE-2AEE7133771F}"/>
    <cellStyle name="20% - Accent3 2 2 4 2 6" xfId="1061" xr:uid="{00000000-0005-0000-0000-0000A6020000}"/>
    <cellStyle name="20% - Accent3 2 2 4 2 6 2" xfId="14855" xr:uid="{1801C9D4-1BE2-47DD-B1D5-ECBFA14DBAA5}"/>
    <cellStyle name="20% - Accent3 2 2 4 2 6 3" xfId="19053" xr:uid="{58DB615A-FCA1-42EC-8E5B-2E73A369414B}"/>
    <cellStyle name="20% - Accent3 2 2 4 2 6 4" xfId="23250" xr:uid="{C93861E1-A14F-4DB9-9A9C-B96F8505F1C6}"/>
    <cellStyle name="20% - Accent3 2 2 4 2 6 5" xfId="27448" xr:uid="{B4E9BB8D-3766-4BBE-960F-76EE54B08EFC}"/>
    <cellStyle name="20% - Accent3 2 2 4 2 6 6" xfId="31650" xr:uid="{D1E54471-B340-4F92-ACC0-8E229BD0F0BE}"/>
    <cellStyle name="20% - Accent3 2 2 4 2 7" xfId="14840" xr:uid="{7786FE9F-5CB2-4C19-ACB6-1644F44E1A6A}"/>
    <cellStyle name="20% - Accent3 2 2 4 2 8" xfId="19038" xr:uid="{8B483B97-5136-4D46-9E67-60692CCA2DE2}"/>
    <cellStyle name="20% - Accent3 2 2 4 2 9" xfId="23235" xr:uid="{1ECC9053-6723-4591-98CC-01FEA651CF42}"/>
    <cellStyle name="20% - Accent3 2 2 4 3" xfId="1062" xr:uid="{00000000-0005-0000-0000-0000A7020000}"/>
    <cellStyle name="20% - Accent3 2 2 4 3 10" xfId="27449" xr:uid="{00C3D481-9C23-4CCF-968B-8C1D68EBF61A}"/>
    <cellStyle name="20% - Accent3 2 2 4 3 11" xfId="31651" xr:uid="{868263F5-9EA9-4294-BFD6-03475B38BF32}"/>
    <cellStyle name="20% - Accent3 2 2 4 3 2" xfId="1063" xr:uid="{00000000-0005-0000-0000-0000A8020000}"/>
    <cellStyle name="20% - Accent3 2 2 4 3 2 10" xfId="31652" xr:uid="{1CCC49F9-8F93-4288-AEBC-BB57FC7F5987}"/>
    <cellStyle name="20% - Accent3 2 2 4 3 2 2" xfId="1064" xr:uid="{00000000-0005-0000-0000-0000A9020000}"/>
    <cellStyle name="20% - Accent3 2 2 4 3 2 2 2" xfId="1065" xr:uid="{00000000-0005-0000-0000-0000AA020000}"/>
    <cellStyle name="20% - Accent3 2 2 4 3 2 2 2 2" xfId="14859" xr:uid="{9CA89272-6CFA-4FA1-9FF3-91B53FBFC260}"/>
    <cellStyle name="20% - Accent3 2 2 4 3 2 2 2 3" xfId="19057" xr:uid="{D9420D6C-7502-47FF-8930-F9F648C90A2C}"/>
    <cellStyle name="20% - Accent3 2 2 4 3 2 2 2 4" xfId="23254" xr:uid="{1AB7CCBB-5456-4198-B489-AAB529941676}"/>
    <cellStyle name="20% - Accent3 2 2 4 3 2 2 2 5" xfId="27452" xr:uid="{A05DFD13-5519-40C6-9E5B-3ECBDB783ECC}"/>
    <cellStyle name="20% - Accent3 2 2 4 3 2 2 2 6" xfId="31654" xr:uid="{E32C54E2-D44B-4DB3-9DCC-5DC03702DB37}"/>
    <cellStyle name="20% - Accent3 2 2 4 3 2 2 3" xfId="1066" xr:uid="{00000000-0005-0000-0000-0000AB020000}"/>
    <cellStyle name="20% - Accent3 2 2 4 3 2 2 3 2" xfId="14860" xr:uid="{AF0D1096-B483-4B18-B82D-F67667F9AF67}"/>
    <cellStyle name="20% - Accent3 2 2 4 3 2 2 3 3" xfId="19058" xr:uid="{9D837BF4-529E-412B-894D-FCF10619BBD2}"/>
    <cellStyle name="20% - Accent3 2 2 4 3 2 2 3 4" xfId="23255" xr:uid="{6B8F8440-78C8-4D80-AEFC-8BE2606570E3}"/>
    <cellStyle name="20% - Accent3 2 2 4 3 2 2 3 5" xfId="27453" xr:uid="{BA796D2E-EA8C-4750-AE7D-AF31F234DA88}"/>
    <cellStyle name="20% - Accent3 2 2 4 3 2 2 3 6" xfId="31655" xr:uid="{5C50A4B4-1FDB-41E5-AA2C-A3369D3AF91B}"/>
    <cellStyle name="20% - Accent3 2 2 4 3 2 2 4" xfId="1067" xr:uid="{00000000-0005-0000-0000-0000AC020000}"/>
    <cellStyle name="20% - Accent3 2 2 4 3 2 2 4 2" xfId="14861" xr:uid="{B8331500-496B-446E-A2E6-8E12CADDD189}"/>
    <cellStyle name="20% - Accent3 2 2 4 3 2 2 4 3" xfId="19059" xr:uid="{FA102825-EEC5-4617-A16B-4EE93CBF081F}"/>
    <cellStyle name="20% - Accent3 2 2 4 3 2 2 4 4" xfId="23256" xr:uid="{38FEC6C8-DD72-43B0-8D88-2FD5863E58B4}"/>
    <cellStyle name="20% - Accent3 2 2 4 3 2 2 4 5" xfId="27454" xr:uid="{4E8A41D0-36E9-4FBD-91FC-E10B08D8DD3F}"/>
    <cellStyle name="20% - Accent3 2 2 4 3 2 2 4 6" xfId="31656" xr:uid="{38D2AE24-2806-4E5D-9B3A-31039762381D}"/>
    <cellStyle name="20% - Accent3 2 2 4 3 2 2 5" xfId="14858" xr:uid="{94C93336-6A41-46F0-88C3-B37FE71F54A1}"/>
    <cellStyle name="20% - Accent3 2 2 4 3 2 2 6" xfId="19056" xr:uid="{F995AFE5-E66B-4D6A-8BC0-19C4E3F6D900}"/>
    <cellStyle name="20% - Accent3 2 2 4 3 2 2 7" xfId="23253" xr:uid="{D8C72121-152F-4D0D-B323-FEB14878AB41}"/>
    <cellStyle name="20% - Accent3 2 2 4 3 2 2 8" xfId="27451" xr:uid="{D92639A2-C77A-4A54-9522-B8F5146679D5}"/>
    <cellStyle name="20% - Accent3 2 2 4 3 2 2 9" xfId="31653" xr:uid="{88D8E8F7-7D12-47B2-B1F7-A6B3A8F9E0F8}"/>
    <cellStyle name="20% - Accent3 2 2 4 3 2 3" xfId="1068" xr:uid="{00000000-0005-0000-0000-0000AD020000}"/>
    <cellStyle name="20% - Accent3 2 2 4 3 2 3 2" xfId="14862" xr:uid="{991A7F5B-F882-47F6-A570-DD9A24D4226F}"/>
    <cellStyle name="20% - Accent3 2 2 4 3 2 3 3" xfId="19060" xr:uid="{0135C8FD-4781-488A-A0A7-6212232A35B5}"/>
    <cellStyle name="20% - Accent3 2 2 4 3 2 3 4" xfId="23257" xr:uid="{13D912A3-98FB-44B6-8AF8-ED556D11BE31}"/>
    <cellStyle name="20% - Accent3 2 2 4 3 2 3 5" xfId="27455" xr:uid="{89D79D4C-9B40-4C61-8701-E458FD31E3EF}"/>
    <cellStyle name="20% - Accent3 2 2 4 3 2 3 6" xfId="31657" xr:uid="{C4283F11-F759-49EA-9B3C-87B869A3158C}"/>
    <cellStyle name="20% - Accent3 2 2 4 3 2 4" xfId="1069" xr:uid="{00000000-0005-0000-0000-0000AE020000}"/>
    <cellStyle name="20% - Accent3 2 2 4 3 2 4 2" xfId="14863" xr:uid="{5DA673CE-FD0E-4945-9A21-E74301A2BE2E}"/>
    <cellStyle name="20% - Accent3 2 2 4 3 2 4 3" xfId="19061" xr:uid="{10E452DE-B445-4BB0-98C7-37C4C42C27C2}"/>
    <cellStyle name="20% - Accent3 2 2 4 3 2 4 4" xfId="23258" xr:uid="{63525DEB-7F2D-4B47-B8FD-01B67198CA7D}"/>
    <cellStyle name="20% - Accent3 2 2 4 3 2 4 5" xfId="27456" xr:uid="{26E2A1AC-A16D-4B60-9AA3-152F224C0C4F}"/>
    <cellStyle name="20% - Accent3 2 2 4 3 2 4 6" xfId="31658" xr:uid="{1C6D5B37-9175-4E5E-9A63-2AF5F2CAE489}"/>
    <cellStyle name="20% - Accent3 2 2 4 3 2 5" xfId="1070" xr:uid="{00000000-0005-0000-0000-0000AF020000}"/>
    <cellStyle name="20% - Accent3 2 2 4 3 2 5 2" xfId="14864" xr:uid="{3BF024B6-56B0-4733-8009-4BB4859898B0}"/>
    <cellStyle name="20% - Accent3 2 2 4 3 2 5 3" xfId="19062" xr:uid="{B6B6198D-6083-488D-9976-C1F536FE598E}"/>
    <cellStyle name="20% - Accent3 2 2 4 3 2 5 4" xfId="23259" xr:uid="{D8F1176A-F046-4485-A1EC-5387EAA6459A}"/>
    <cellStyle name="20% - Accent3 2 2 4 3 2 5 5" xfId="27457" xr:uid="{225EE0BA-210A-4C36-AE83-405ABBB4F4B1}"/>
    <cellStyle name="20% - Accent3 2 2 4 3 2 5 6" xfId="31659" xr:uid="{F2E7DFBF-DBBE-46DF-94EC-2A126972D7F5}"/>
    <cellStyle name="20% - Accent3 2 2 4 3 2 6" xfId="14857" xr:uid="{9C492115-A9C0-4115-B18C-1FAF32EB2413}"/>
    <cellStyle name="20% - Accent3 2 2 4 3 2 7" xfId="19055" xr:uid="{C3C754B4-C27F-4C1B-BB09-B10D10AE15C0}"/>
    <cellStyle name="20% - Accent3 2 2 4 3 2 8" xfId="23252" xr:uid="{0AE50D37-78A5-40A8-BCDF-CE9D4AF4B509}"/>
    <cellStyle name="20% - Accent3 2 2 4 3 2 9" xfId="27450" xr:uid="{A24E8D64-559F-4721-B50A-577056433762}"/>
    <cellStyle name="20% - Accent3 2 2 4 3 3" xfId="1071" xr:uid="{00000000-0005-0000-0000-0000B0020000}"/>
    <cellStyle name="20% - Accent3 2 2 4 3 3 2" xfId="1072" xr:uid="{00000000-0005-0000-0000-0000B1020000}"/>
    <cellStyle name="20% - Accent3 2 2 4 3 3 2 2" xfId="14866" xr:uid="{A1B8AC1F-AEF7-4B5D-AFB7-BB02F09DCBFD}"/>
    <cellStyle name="20% - Accent3 2 2 4 3 3 2 3" xfId="19064" xr:uid="{A018B067-1317-4EE1-8924-4759E70558B5}"/>
    <cellStyle name="20% - Accent3 2 2 4 3 3 2 4" xfId="23261" xr:uid="{07A4A0BB-ED93-47C4-836C-888C5F646C25}"/>
    <cellStyle name="20% - Accent3 2 2 4 3 3 2 5" xfId="27459" xr:uid="{03C8E20E-A4FE-4182-902E-56BBFCFB21D4}"/>
    <cellStyle name="20% - Accent3 2 2 4 3 3 2 6" xfId="31661" xr:uid="{5F3E1B17-F169-404F-96B8-87FEFD1E9B2E}"/>
    <cellStyle name="20% - Accent3 2 2 4 3 3 3" xfId="1073" xr:uid="{00000000-0005-0000-0000-0000B2020000}"/>
    <cellStyle name="20% - Accent3 2 2 4 3 3 3 2" xfId="14867" xr:uid="{8F28A693-0C91-45E0-98AA-42F77EB6A80D}"/>
    <cellStyle name="20% - Accent3 2 2 4 3 3 3 3" xfId="19065" xr:uid="{D1FCBA4A-7CE2-46FB-BC43-B06E714AAA39}"/>
    <cellStyle name="20% - Accent3 2 2 4 3 3 3 4" xfId="23262" xr:uid="{D3098ACF-FF79-478B-8C10-2FBA229E552E}"/>
    <cellStyle name="20% - Accent3 2 2 4 3 3 3 5" xfId="27460" xr:uid="{A9DCFFDE-14AD-4D3A-A632-6836F10F250D}"/>
    <cellStyle name="20% - Accent3 2 2 4 3 3 3 6" xfId="31662" xr:uid="{B469352D-B954-4073-BE4F-5A9B09D3652E}"/>
    <cellStyle name="20% - Accent3 2 2 4 3 3 4" xfId="1074" xr:uid="{00000000-0005-0000-0000-0000B3020000}"/>
    <cellStyle name="20% - Accent3 2 2 4 3 3 4 2" xfId="14868" xr:uid="{0F88B8AF-7DDD-4336-AD63-BA859F7B077B}"/>
    <cellStyle name="20% - Accent3 2 2 4 3 3 4 3" xfId="19066" xr:uid="{18A50CC7-179E-49EE-B040-5357273A7C8E}"/>
    <cellStyle name="20% - Accent3 2 2 4 3 3 4 4" xfId="23263" xr:uid="{21AE75F6-3B19-4EF0-8971-10E7B6055BA0}"/>
    <cellStyle name="20% - Accent3 2 2 4 3 3 4 5" xfId="27461" xr:uid="{B4B45C7F-AB5A-48F2-9672-1903626467DA}"/>
    <cellStyle name="20% - Accent3 2 2 4 3 3 4 6" xfId="31663" xr:uid="{75395760-5922-4EF4-86AA-64809DADB179}"/>
    <cellStyle name="20% - Accent3 2 2 4 3 3 5" xfId="14865" xr:uid="{D868D781-67DE-4DBE-A2D4-20CAFA9E10AE}"/>
    <cellStyle name="20% - Accent3 2 2 4 3 3 6" xfId="19063" xr:uid="{C0D843EF-E4BF-450F-B93C-C26DB29FFF6F}"/>
    <cellStyle name="20% - Accent3 2 2 4 3 3 7" xfId="23260" xr:uid="{7B9541BD-2C48-4BD9-9795-0E34AC3A8D89}"/>
    <cellStyle name="20% - Accent3 2 2 4 3 3 8" xfId="27458" xr:uid="{B26288FC-E910-4543-B1C6-17E10FE2180A}"/>
    <cellStyle name="20% - Accent3 2 2 4 3 3 9" xfId="31660" xr:uid="{A3086D97-7693-4127-A5E2-AE2511990792}"/>
    <cellStyle name="20% - Accent3 2 2 4 3 4" xfId="1075" xr:uid="{00000000-0005-0000-0000-0000B4020000}"/>
    <cellStyle name="20% - Accent3 2 2 4 3 4 2" xfId="14869" xr:uid="{91692A22-004C-4B41-9459-2FEF978B2A83}"/>
    <cellStyle name="20% - Accent3 2 2 4 3 4 3" xfId="19067" xr:uid="{C3427697-10BC-4CEC-918D-BE49D38065DA}"/>
    <cellStyle name="20% - Accent3 2 2 4 3 4 4" xfId="23264" xr:uid="{945436B4-C2BF-4012-9D77-8CF67D74D4CC}"/>
    <cellStyle name="20% - Accent3 2 2 4 3 4 5" xfId="27462" xr:uid="{38A8D4AA-CE56-4989-A209-BA91E68FF2F2}"/>
    <cellStyle name="20% - Accent3 2 2 4 3 4 6" xfId="31664" xr:uid="{6312A471-641D-4941-960F-54E9554425CA}"/>
    <cellStyle name="20% - Accent3 2 2 4 3 5" xfId="1076" xr:uid="{00000000-0005-0000-0000-0000B5020000}"/>
    <cellStyle name="20% - Accent3 2 2 4 3 5 2" xfId="14870" xr:uid="{B5F16E1B-6C18-4AEC-8BF6-33D9A8559963}"/>
    <cellStyle name="20% - Accent3 2 2 4 3 5 3" xfId="19068" xr:uid="{6C4D292D-3A09-464F-A7B8-F25B7FC3B8BA}"/>
    <cellStyle name="20% - Accent3 2 2 4 3 5 4" xfId="23265" xr:uid="{740DCDCE-F65B-4C34-9B00-24ADFD108FA3}"/>
    <cellStyle name="20% - Accent3 2 2 4 3 5 5" xfId="27463" xr:uid="{7A56D392-CB45-4DA5-9278-4A2E04D3440D}"/>
    <cellStyle name="20% - Accent3 2 2 4 3 5 6" xfId="31665" xr:uid="{162D2615-8EDD-448D-AC5A-3CC6DD50F15A}"/>
    <cellStyle name="20% - Accent3 2 2 4 3 6" xfId="1077" xr:uid="{00000000-0005-0000-0000-0000B6020000}"/>
    <cellStyle name="20% - Accent3 2 2 4 3 6 2" xfId="14871" xr:uid="{046C1B07-A8BD-4502-85DD-633BE7FB6D7C}"/>
    <cellStyle name="20% - Accent3 2 2 4 3 6 3" xfId="19069" xr:uid="{5066D306-95A3-4BE9-AA62-80CD1EBB4661}"/>
    <cellStyle name="20% - Accent3 2 2 4 3 6 4" xfId="23266" xr:uid="{63B74ACA-8BD6-4D54-9289-F34CF502F26A}"/>
    <cellStyle name="20% - Accent3 2 2 4 3 6 5" xfId="27464" xr:uid="{D2064BEF-194B-4CFE-82A0-AEA80B84A2A5}"/>
    <cellStyle name="20% - Accent3 2 2 4 3 6 6" xfId="31666" xr:uid="{4AB67D23-4C7A-4A0C-887F-89B25175C3E5}"/>
    <cellStyle name="20% - Accent3 2 2 4 3 7" xfId="14856" xr:uid="{9938B7C5-124B-4750-9998-7073DFE0B251}"/>
    <cellStyle name="20% - Accent3 2 2 4 3 8" xfId="19054" xr:uid="{737E6813-3639-4606-85FB-C2E8477CC620}"/>
    <cellStyle name="20% - Accent3 2 2 4 3 9" xfId="23251" xr:uid="{A0D8B508-4B28-4268-8F60-BF58801B007F}"/>
    <cellStyle name="20% - Accent3 2 2 4 4" xfId="1078" xr:uid="{00000000-0005-0000-0000-0000B7020000}"/>
    <cellStyle name="20% - Accent3 2 2 4 4 10" xfId="31667" xr:uid="{53892065-5927-4FFD-81D5-7D95B6356325}"/>
    <cellStyle name="20% - Accent3 2 2 4 4 2" xfId="1079" xr:uid="{00000000-0005-0000-0000-0000B8020000}"/>
    <cellStyle name="20% - Accent3 2 2 4 4 2 2" xfId="1080" xr:uid="{00000000-0005-0000-0000-0000B9020000}"/>
    <cellStyle name="20% - Accent3 2 2 4 4 2 2 2" xfId="14874" xr:uid="{24840AA8-FE53-430E-9624-8AEF437520C2}"/>
    <cellStyle name="20% - Accent3 2 2 4 4 2 2 3" xfId="19072" xr:uid="{3F50DFD0-3B31-42DB-8E86-BBDB23B4C8F7}"/>
    <cellStyle name="20% - Accent3 2 2 4 4 2 2 4" xfId="23269" xr:uid="{4CCCCF22-6BE3-46AF-AF64-DDBA286448C2}"/>
    <cellStyle name="20% - Accent3 2 2 4 4 2 2 5" xfId="27467" xr:uid="{63CA3A98-63CA-44A2-933B-4614C1099001}"/>
    <cellStyle name="20% - Accent3 2 2 4 4 2 2 6" xfId="31669" xr:uid="{52ED8FB6-F6EE-4F0F-AF76-3D5993448C13}"/>
    <cellStyle name="20% - Accent3 2 2 4 4 2 3" xfId="1081" xr:uid="{00000000-0005-0000-0000-0000BA020000}"/>
    <cellStyle name="20% - Accent3 2 2 4 4 2 3 2" xfId="14875" xr:uid="{8931A184-86AF-4CE4-B028-A25A048BCAC7}"/>
    <cellStyle name="20% - Accent3 2 2 4 4 2 3 3" xfId="19073" xr:uid="{3E3429EA-0763-4BE4-8902-C66C9F1F28CD}"/>
    <cellStyle name="20% - Accent3 2 2 4 4 2 3 4" xfId="23270" xr:uid="{C2BAE447-71BA-4129-AF68-5CF63024583A}"/>
    <cellStyle name="20% - Accent3 2 2 4 4 2 3 5" xfId="27468" xr:uid="{E864FD87-7447-491B-B8B2-301C67A62240}"/>
    <cellStyle name="20% - Accent3 2 2 4 4 2 3 6" xfId="31670" xr:uid="{0F9DFDD8-1982-4966-B86B-A5E811D65AD5}"/>
    <cellStyle name="20% - Accent3 2 2 4 4 2 4" xfId="1082" xr:uid="{00000000-0005-0000-0000-0000BB020000}"/>
    <cellStyle name="20% - Accent3 2 2 4 4 2 4 2" xfId="14876" xr:uid="{F4C08372-A7D9-464D-AC22-F7044C960602}"/>
    <cellStyle name="20% - Accent3 2 2 4 4 2 4 3" xfId="19074" xr:uid="{35DF0E41-0ADF-41B6-960E-1F1A0D25BDFC}"/>
    <cellStyle name="20% - Accent3 2 2 4 4 2 4 4" xfId="23271" xr:uid="{BC4FBFEF-2EBA-4471-A6BF-B2EA5D27BDE5}"/>
    <cellStyle name="20% - Accent3 2 2 4 4 2 4 5" xfId="27469" xr:uid="{E8E68588-2F5F-46F4-9512-C26692F9D22B}"/>
    <cellStyle name="20% - Accent3 2 2 4 4 2 4 6" xfId="31671" xr:uid="{90639772-766A-452A-A35C-93A4FE558B5A}"/>
    <cellStyle name="20% - Accent3 2 2 4 4 2 5" xfId="14873" xr:uid="{B68AD3AE-6099-416C-A6CD-39C180971597}"/>
    <cellStyle name="20% - Accent3 2 2 4 4 2 6" xfId="19071" xr:uid="{1E629D3B-E3F9-4CE5-8BD4-473443FBB285}"/>
    <cellStyle name="20% - Accent3 2 2 4 4 2 7" xfId="23268" xr:uid="{029638E7-F2FB-4226-9ADA-CDAA8C2C7C52}"/>
    <cellStyle name="20% - Accent3 2 2 4 4 2 8" xfId="27466" xr:uid="{63380A88-27EA-413D-A6B3-3EC6A19EA41E}"/>
    <cellStyle name="20% - Accent3 2 2 4 4 2 9" xfId="31668" xr:uid="{C15B0563-CAFB-4A37-92FA-F73742D6444F}"/>
    <cellStyle name="20% - Accent3 2 2 4 4 3" xfId="1083" xr:uid="{00000000-0005-0000-0000-0000BC020000}"/>
    <cellStyle name="20% - Accent3 2 2 4 4 3 2" xfId="14877" xr:uid="{84E1C736-0DFE-41FB-B426-87380146B326}"/>
    <cellStyle name="20% - Accent3 2 2 4 4 3 3" xfId="19075" xr:uid="{7C600509-D332-41B9-8401-8F53F63228FA}"/>
    <cellStyle name="20% - Accent3 2 2 4 4 3 4" xfId="23272" xr:uid="{2DDA23AA-8D34-4F17-BAEC-BC6B554CA9C4}"/>
    <cellStyle name="20% - Accent3 2 2 4 4 3 5" xfId="27470" xr:uid="{91783682-BE42-4DA3-AC22-58560143F361}"/>
    <cellStyle name="20% - Accent3 2 2 4 4 3 6" xfId="31672" xr:uid="{D3A70BFB-77A0-4744-B2A7-1B760E9E5486}"/>
    <cellStyle name="20% - Accent3 2 2 4 4 4" xfId="1084" xr:uid="{00000000-0005-0000-0000-0000BD020000}"/>
    <cellStyle name="20% - Accent3 2 2 4 4 4 2" xfId="14878" xr:uid="{C4635A43-074E-4953-8B4F-4C0C8C94B130}"/>
    <cellStyle name="20% - Accent3 2 2 4 4 4 3" xfId="19076" xr:uid="{0EE7D51D-0D2E-4569-BA93-6EAB83511181}"/>
    <cellStyle name="20% - Accent3 2 2 4 4 4 4" xfId="23273" xr:uid="{551888CE-42D8-47D5-965C-F24AF5677474}"/>
    <cellStyle name="20% - Accent3 2 2 4 4 4 5" xfId="27471" xr:uid="{EC83DF38-9003-4A01-ACB6-54333CD37631}"/>
    <cellStyle name="20% - Accent3 2 2 4 4 4 6" xfId="31673" xr:uid="{1CB0E251-27E8-48E4-8696-DEDA221B9DCD}"/>
    <cellStyle name="20% - Accent3 2 2 4 4 5" xfId="1085" xr:uid="{00000000-0005-0000-0000-0000BE020000}"/>
    <cellStyle name="20% - Accent3 2 2 4 4 5 2" xfId="14879" xr:uid="{06D41F74-5508-4EAC-9300-FAEB6E665494}"/>
    <cellStyle name="20% - Accent3 2 2 4 4 5 3" xfId="19077" xr:uid="{74AF970C-C2CB-4624-A283-E4B75268664A}"/>
    <cellStyle name="20% - Accent3 2 2 4 4 5 4" xfId="23274" xr:uid="{C6F2FE2B-97F0-43E8-AE2C-82BEDB06216C}"/>
    <cellStyle name="20% - Accent3 2 2 4 4 5 5" xfId="27472" xr:uid="{1FB64979-B3C2-4A66-BECA-1F8CDE74F0E5}"/>
    <cellStyle name="20% - Accent3 2 2 4 4 5 6" xfId="31674" xr:uid="{E780B5F5-457D-447E-BF14-92F682DC5566}"/>
    <cellStyle name="20% - Accent3 2 2 4 4 6" xfId="14872" xr:uid="{5D6F9C68-9B12-41A1-BE67-5C211ACA6920}"/>
    <cellStyle name="20% - Accent3 2 2 4 4 7" xfId="19070" xr:uid="{113B69B7-071C-4FEF-979D-ECD40E7D9631}"/>
    <cellStyle name="20% - Accent3 2 2 4 4 8" xfId="23267" xr:uid="{8867B1F2-ADD5-4C2F-B42A-7DE7363486DD}"/>
    <cellStyle name="20% - Accent3 2 2 4 4 9" xfId="27465" xr:uid="{F409B2D5-DDA0-4186-956E-32BEB0373FAC}"/>
    <cellStyle name="20% - Accent3 2 2 4 5" xfId="1086" xr:uid="{00000000-0005-0000-0000-0000BF020000}"/>
    <cellStyle name="20% - Accent3 2 2 4 5 2" xfId="1087" xr:uid="{00000000-0005-0000-0000-0000C0020000}"/>
    <cellStyle name="20% - Accent3 2 2 4 5 2 2" xfId="14881" xr:uid="{5FE27D8C-618E-4E9C-A8AA-D302CA42B2D5}"/>
    <cellStyle name="20% - Accent3 2 2 4 5 2 3" xfId="19079" xr:uid="{4D325FE4-582F-4C01-88F7-A3479131E426}"/>
    <cellStyle name="20% - Accent3 2 2 4 5 2 4" xfId="23276" xr:uid="{A51EAD9C-C69C-4867-91CC-475B6DDD5087}"/>
    <cellStyle name="20% - Accent3 2 2 4 5 2 5" xfId="27474" xr:uid="{81C06FF0-CC11-43D0-8D97-0D9DB19E085D}"/>
    <cellStyle name="20% - Accent3 2 2 4 5 2 6" xfId="31676" xr:uid="{35348245-3A63-41D6-8EDE-9AE4FE4C2845}"/>
    <cellStyle name="20% - Accent3 2 2 4 5 3" xfId="1088" xr:uid="{00000000-0005-0000-0000-0000C1020000}"/>
    <cellStyle name="20% - Accent3 2 2 4 5 3 2" xfId="14882" xr:uid="{59758A48-9AED-40F7-BA92-98BE45304C98}"/>
    <cellStyle name="20% - Accent3 2 2 4 5 3 3" xfId="19080" xr:uid="{2D75E9FC-ED96-4661-BE89-9E9DDF1F0A24}"/>
    <cellStyle name="20% - Accent3 2 2 4 5 3 4" xfId="23277" xr:uid="{3E73304D-B9CC-4639-9A39-32F06AC03A08}"/>
    <cellStyle name="20% - Accent3 2 2 4 5 3 5" xfId="27475" xr:uid="{702DE6B2-22E5-41C8-8448-A63C71A7161C}"/>
    <cellStyle name="20% - Accent3 2 2 4 5 3 6" xfId="31677" xr:uid="{159B8B59-3760-4620-AA4C-6D4D198C25CA}"/>
    <cellStyle name="20% - Accent3 2 2 4 5 4" xfId="1089" xr:uid="{00000000-0005-0000-0000-0000C2020000}"/>
    <cellStyle name="20% - Accent3 2 2 4 5 4 2" xfId="14883" xr:uid="{2E527646-0C9D-439D-82E1-6CDB1B247B12}"/>
    <cellStyle name="20% - Accent3 2 2 4 5 4 3" xfId="19081" xr:uid="{49E9B2FF-57EC-43D1-B183-1CBD93DE000F}"/>
    <cellStyle name="20% - Accent3 2 2 4 5 4 4" xfId="23278" xr:uid="{D63716AD-079F-4FC2-9883-21AE130045F0}"/>
    <cellStyle name="20% - Accent3 2 2 4 5 4 5" xfId="27476" xr:uid="{14518EDA-13FD-47C0-AE65-81062E0BE5BE}"/>
    <cellStyle name="20% - Accent3 2 2 4 5 4 6" xfId="31678" xr:uid="{6881850E-2BC0-401F-B212-883ACE31F767}"/>
    <cellStyle name="20% - Accent3 2 2 4 5 5" xfId="14880" xr:uid="{0A071DD2-E9F6-42FA-B25F-55C81A151D01}"/>
    <cellStyle name="20% - Accent3 2 2 4 5 6" xfId="19078" xr:uid="{0531D1AF-24E2-4B5A-82AB-A002EF84536E}"/>
    <cellStyle name="20% - Accent3 2 2 4 5 7" xfId="23275" xr:uid="{311DF9C2-4461-42D5-9339-611FDB1FCA89}"/>
    <cellStyle name="20% - Accent3 2 2 4 5 8" xfId="27473" xr:uid="{2CE97AAD-D515-4EBE-BDAB-87B04DCFA462}"/>
    <cellStyle name="20% - Accent3 2 2 4 5 9" xfId="31675" xr:uid="{6D108325-DED9-497C-BA55-DE641C4B3662}"/>
    <cellStyle name="20% - Accent3 2 2 4 6" xfId="1090" xr:uid="{00000000-0005-0000-0000-0000C3020000}"/>
    <cellStyle name="20% - Accent3 2 2 4 6 2" xfId="1091" xr:uid="{00000000-0005-0000-0000-0000C4020000}"/>
    <cellStyle name="20% - Accent3 2 2 4 6 2 2" xfId="14885" xr:uid="{13D0047F-E5EC-4934-B5F7-479C851BB4BF}"/>
    <cellStyle name="20% - Accent3 2 2 4 6 2 3" xfId="19083" xr:uid="{0D79A9DF-C382-4FF2-AC74-A02C44A916B8}"/>
    <cellStyle name="20% - Accent3 2 2 4 6 2 4" xfId="23280" xr:uid="{9CD0CBF1-60FD-4040-86AE-B734BB79FC04}"/>
    <cellStyle name="20% - Accent3 2 2 4 6 2 5" xfId="27478" xr:uid="{7E1A200F-31F7-40D4-B0EB-89EBB3AFADAE}"/>
    <cellStyle name="20% - Accent3 2 2 4 6 2 6" xfId="31680" xr:uid="{F735FF0C-D7D1-40A4-B5B6-9EC7B413ADEE}"/>
    <cellStyle name="20% - Accent3 2 2 4 6 3" xfId="1092" xr:uid="{00000000-0005-0000-0000-0000C5020000}"/>
    <cellStyle name="20% - Accent3 2 2 4 6 3 2" xfId="14886" xr:uid="{B72F635D-0C95-476A-AC09-51E480BB5B84}"/>
    <cellStyle name="20% - Accent3 2 2 4 6 3 3" xfId="19084" xr:uid="{0DDC54A2-BD4F-4035-89D4-787FE92569B2}"/>
    <cellStyle name="20% - Accent3 2 2 4 6 3 4" xfId="23281" xr:uid="{4C40F073-376A-4D0A-B86E-1A14CCA7B57E}"/>
    <cellStyle name="20% - Accent3 2 2 4 6 3 5" xfId="27479" xr:uid="{EDA6F63E-11D3-4667-9A6A-60D862E194B5}"/>
    <cellStyle name="20% - Accent3 2 2 4 6 3 6" xfId="31681" xr:uid="{F2D981AF-C6E6-4B4C-92F0-BED4DC80821F}"/>
    <cellStyle name="20% - Accent3 2 2 4 6 4" xfId="1093" xr:uid="{00000000-0005-0000-0000-0000C6020000}"/>
    <cellStyle name="20% - Accent3 2 2 4 6 4 2" xfId="14887" xr:uid="{37BF5AD6-2DD5-4FF0-8188-5772AA4B91F4}"/>
    <cellStyle name="20% - Accent3 2 2 4 6 4 3" xfId="19085" xr:uid="{E0B5DEF3-B052-4869-8421-5A13C045C682}"/>
    <cellStyle name="20% - Accent3 2 2 4 6 4 4" xfId="23282" xr:uid="{331DC44D-DA47-4D91-BCE6-C7669EC7CA84}"/>
    <cellStyle name="20% - Accent3 2 2 4 6 4 5" xfId="27480" xr:uid="{9D0A5A61-5F03-4F76-A619-CA57C5C91A4E}"/>
    <cellStyle name="20% - Accent3 2 2 4 6 4 6" xfId="31682" xr:uid="{2B8C46F6-7F2F-445E-814C-214880B6D5EE}"/>
    <cellStyle name="20% - Accent3 2 2 4 6 5" xfId="14884" xr:uid="{02CD0456-F3C2-484F-827B-EB8F3FBCF432}"/>
    <cellStyle name="20% - Accent3 2 2 4 6 6" xfId="19082" xr:uid="{96E51DC7-631B-4164-B88F-4A1B9037E658}"/>
    <cellStyle name="20% - Accent3 2 2 4 6 7" xfId="23279" xr:uid="{5E794054-BEA9-4C9F-BA5D-0C4E296498E8}"/>
    <cellStyle name="20% - Accent3 2 2 4 6 8" xfId="27477" xr:uid="{2166B4C9-9AE9-4B84-BB98-834A3400F5FF}"/>
    <cellStyle name="20% - Accent3 2 2 4 6 9" xfId="31679" xr:uid="{86F1D599-3CD3-4B81-9562-7DE2F73C8B5E}"/>
    <cellStyle name="20% - Accent3 2 2 4 7" xfId="1094" xr:uid="{00000000-0005-0000-0000-0000C7020000}"/>
    <cellStyle name="20% - Accent3 2 2 4 7 2" xfId="1095" xr:uid="{00000000-0005-0000-0000-0000C8020000}"/>
    <cellStyle name="20% - Accent3 2 2 4 7 2 2" xfId="14888" xr:uid="{101A92C3-D782-490B-B320-6DBC05408430}"/>
    <cellStyle name="20% - Accent3 2 2 4 7 2 3" xfId="19086" xr:uid="{71CCB87D-1847-4ABF-967E-F73DE26E15C1}"/>
    <cellStyle name="20% - Accent3 2 2 4 7 2 4" xfId="23283" xr:uid="{0A2A698B-64CA-4C23-A2FB-0C61D5C9B354}"/>
    <cellStyle name="20% - Accent3 2 2 4 7 2 5" xfId="27481" xr:uid="{A095E3F6-9AE9-441D-824F-5635B6A7A3BC}"/>
    <cellStyle name="20% - Accent3 2 2 4 7 2 6" xfId="31683" xr:uid="{D09F6B6C-6854-4A2B-94D2-766833D7E5B5}"/>
    <cellStyle name="20% - Accent3 2 2 4 8" xfId="1096" xr:uid="{00000000-0005-0000-0000-0000C9020000}"/>
    <cellStyle name="20% - Accent3 2 2 4 8 2" xfId="14889" xr:uid="{027BC99F-4CDE-460E-A041-4CB2CB086D5D}"/>
    <cellStyle name="20% - Accent3 2 2 4 8 3" xfId="19087" xr:uid="{B4C8B6B9-C74F-410A-991A-B871C6A98B57}"/>
    <cellStyle name="20% - Accent3 2 2 4 8 4" xfId="23284" xr:uid="{6BABA149-0172-4FB3-B31A-4278D7E6B47E}"/>
    <cellStyle name="20% - Accent3 2 2 4 8 5" xfId="27482" xr:uid="{8970DE4E-8F21-4705-BBFE-6A2DDBF43EE1}"/>
    <cellStyle name="20% - Accent3 2 2 4 8 6" xfId="31684" xr:uid="{DB24952E-72FF-410E-AAB5-47B87B28383A}"/>
    <cellStyle name="20% - Accent3 2 2 4 9" xfId="1097" xr:uid="{00000000-0005-0000-0000-0000CA020000}"/>
    <cellStyle name="20% - Accent3 2 2 4 9 2" xfId="14890" xr:uid="{C977D4A2-80CD-4190-AD44-A4073B0EA163}"/>
    <cellStyle name="20% - Accent3 2 2 4 9 3" xfId="19088" xr:uid="{7E6B2A37-8C3C-457B-A766-E4D9B0748A76}"/>
    <cellStyle name="20% - Accent3 2 2 4 9 4" xfId="23285" xr:uid="{EA4A575D-58E5-4625-9588-E7FEE8660061}"/>
    <cellStyle name="20% - Accent3 2 2 4 9 5" xfId="27483" xr:uid="{203E290A-A97F-4148-99CA-B84B604902B5}"/>
    <cellStyle name="20% - Accent3 2 2 4 9 6" xfId="31685" xr:uid="{903C0677-FB9B-4FAE-8D1F-41645CAB3B59}"/>
    <cellStyle name="20% - Accent3 2 2 5" xfId="373" xr:uid="{00000000-0005-0000-0000-0000CB020000}"/>
    <cellStyle name="20% - Accent3 2 2 5 2" xfId="1098" xr:uid="{00000000-0005-0000-0000-0000CC020000}"/>
    <cellStyle name="20% - Accent3 2 2 5 2 2" xfId="1099" xr:uid="{00000000-0005-0000-0000-0000CD020000}"/>
    <cellStyle name="20% - Accent3 2 2 5 2 2 2" xfId="14892" xr:uid="{BB50E937-E89F-4CCE-8F02-00B1A9FEFD8E}"/>
    <cellStyle name="20% - Accent3 2 2 5 2 2 3" xfId="19090" xr:uid="{FF922AB9-B290-4420-8729-4330825A7748}"/>
    <cellStyle name="20% - Accent3 2 2 5 2 2 4" xfId="23287" xr:uid="{34FC34FA-1D1B-4433-853C-F0A5533B70BC}"/>
    <cellStyle name="20% - Accent3 2 2 5 2 2 5" xfId="27485" xr:uid="{7C97ADC2-C158-4A5C-943A-A5AFF78E9EBA}"/>
    <cellStyle name="20% - Accent3 2 2 5 2 2 6" xfId="31687" xr:uid="{559704B7-203C-4BC5-8F50-4ADA2BAA02C8}"/>
    <cellStyle name="20% - Accent3 2 2 5 2 3" xfId="1100" xr:uid="{00000000-0005-0000-0000-0000CE020000}"/>
    <cellStyle name="20% - Accent3 2 2 5 2 3 2" xfId="14893" xr:uid="{AF9AA0C2-28E5-4B90-8382-B402C748EA9B}"/>
    <cellStyle name="20% - Accent3 2 2 5 2 3 3" xfId="19091" xr:uid="{80153F5C-B780-4B57-B1CF-76523D8B5C03}"/>
    <cellStyle name="20% - Accent3 2 2 5 2 3 4" xfId="23288" xr:uid="{A074AB2E-C9C1-461E-806A-08A330907DAA}"/>
    <cellStyle name="20% - Accent3 2 2 5 2 3 5" xfId="27486" xr:uid="{719A0C26-4FE0-40C6-AD7B-68EDC2797A6C}"/>
    <cellStyle name="20% - Accent3 2 2 5 2 3 6" xfId="31688" xr:uid="{6934C202-7FB9-49CD-8E35-64B11434508D}"/>
    <cellStyle name="20% - Accent3 2 2 5 2 4" xfId="1101" xr:uid="{00000000-0005-0000-0000-0000CF020000}"/>
    <cellStyle name="20% - Accent3 2 2 5 2 4 2" xfId="14894" xr:uid="{0A175DEF-8839-42D0-B288-F20E7344940C}"/>
    <cellStyle name="20% - Accent3 2 2 5 2 4 3" xfId="19092" xr:uid="{ABCC8912-AAE4-44E9-BB75-E5F7EB25C502}"/>
    <cellStyle name="20% - Accent3 2 2 5 2 4 4" xfId="23289" xr:uid="{B58228F7-5BCB-4832-A73F-00DCB2430818}"/>
    <cellStyle name="20% - Accent3 2 2 5 2 4 5" xfId="27487" xr:uid="{7E9972F8-967A-401F-8451-81217E80FC8A}"/>
    <cellStyle name="20% - Accent3 2 2 5 2 4 6" xfId="31689" xr:uid="{44EDE1B7-1F55-4010-98EB-160ECC0ED876}"/>
    <cellStyle name="20% - Accent3 2 2 5 2 5" xfId="14891" xr:uid="{7F2045DA-EBFB-4C46-AF48-4CFB404B2228}"/>
    <cellStyle name="20% - Accent3 2 2 5 2 6" xfId="19089" xr:uid="{2E4486CE-8BDD-4289-A777-8A949B8C4B9C}"/>
    <cellStyle name="20% - Accent3 2 2 5 2 7" xfId="23286" xr:uid="{37D6C779-A949-4D89-BD3C-A75CA5BC92FA}"/>
    <cellStyle name="20% - Accent3 2 2 5 2 8" xfId="27484" xr:uid="{32531C6F-1980-4C00-9C1A-DF9C150D6763}"/>
    <cellStyle name="20% - Accent3 2 2 5 2 9" xfId="31686" xr:uid="{70471E44-534D-4918-9AE1-96644E3E8DB9}"/>
    <cellStyle name="20% - Accent3 2 2 5 3" xfId="1102" xr:uid="{00000000-0005-0000-0000-0000D0020000}"/>
    <cellStyle name="20% - Accent3 2 2 5 3 2" xfId="1103" xr:uid="{00000000-0005-0000-0000-0000D1020000}"/>
    <cellStyle name="20% - Accent3 2 2 5 3 2 2" xfId="14895" xr:uid="{6680DFA0-022C-42A5-8E3F-B551F333CF9C}"/>
    <cellStyle name="20% - Accent3 2 2 5 3 2 3" xfId="19093" xr:uid="{0FB40E79-1972-4F4C-AD71-C62C05BC57E6}"/>
    <cellStyle name="20% - Accent3 2 2 5 3 2 4" xfId="23290" xr:uid="{41D871F2-E9A8-4E16-8904-4312CCAF65D1}"/>
    <cellStyle name="20% - Accent3 2 2 5 3 2 5" xfId="27488" xr:uid="{504FC726-C75C-46F5-BD01-E177C139FB42}"/>
    <cellStyle name="20% - Accent3 2 2 5 3 2 6" xfId="31690" xr:uid="{EDF6BAB1-04AF-40BB-A02B-123706C4AA93}"/>
    <cellStyle name="20% - Accent3 2 2 5 4" xfId="1104" xr:uid="{00000000-0005-0000-0000-0000D2020000}"/>
    <cellStyle name="20% - Accent3 2 2 5 4 2" xfId="14896" xr:uid="{AEA3E595-2D6F-40E8-B289-6D18916A8BB5}"/>
    <cellStyle name="20% - Accent3 2 2 5 4 3" xfId="19094" xr:uid="{83B21A5D-0F30-4BB5-96BA-AA71B41DF974}"/>
    <cellStyle name="20% - Accent3 2 2 5 4 4" xfId="23291" xr:uid="{B7A22EF9-8103-4241-8C40-584E7E44E96E}"/>
    <cellStyle name="20% - Accent3 2 2 5 4 5" xfId="27489" xr:uid="{0CE205E8-CC04-42FF-9F7F-DDB0FAEB2BE7}"/>
    <cellStyle name="20% - Accent3 2 2 5 4 6" xfId="31691" xr:uid="{7F69FF43-AACE-415E-B6C2-B8B406C344AD}"/>
    <cellStyle name="20% - Accent3 2 2 5 5" xfId="1105" xr:uid="{00000000-0005-0000-0000-0000D3020000}"/>
    <cellStyle name="20% - Accent3 2 2 5 5 2" xfId="14897" xr:uid="{33C9F348-B71F-409B-BACC-BF542A987697}"/>
    <cellStyle name="20% - Accent3 2 2 5 5 3" xfId="19095" xr:uid="{152D7218-5159-4A3D-B7B7-041A5349FE98}"/>
    <cellStyle name="20% - Accent3 2 2 5 5 4" xfId="23292" xr:uid="{E54D9415-6923-4F49-9670-80CCCE42E940}"/>
    <cellStyle name="20% - Accent3 2 2 5 5 5" xfId="27490" xr:uid="{CA488AFF-5F92-4823-B3B6-F7EE5B9D3AE4}"/>
    <cellStyle name="20% - Accent3 2 2 5 5 6" xfId="31692" xr:uid="{908A25B2-0591-4838-8F7F-FC811DA28816}"/>
    <cellStyle name="20% - Accent3 2 2 6" xfId="1106" xr:uid="{00000000-0005-0000-0000-0000D4020000}"/>
    <cellStyle name="20% - Accent3 2 2 6 2" xfId="1107" xr:uid="{00000000-0005-0000-0000-0000D5020000}"/>
    <cellStyle name="20% - Accent3 2 2 6 2 2" xfId="14899" xr:uid="{E8039D51-0155-469C-83E7-2C79C29A942D}"/>
    <cellStyle name="20% - Accent3 2 2 6 2 3" xfId="19097" xr:uid="{B4BDE6CB-0697-4310-BBBA-1A63BE561758}"/>
    <cellStyle name="20% - Accent3 2 2 6 2 4" xfId="23294" xr:uid="{4C4E285E-3934-49F7-8349-9CEC0C4736C1}"/>
    <cellStyle name="20% - Accent3 2 2 6 2 5" xfId="27492" xr:uid="{C083BF1B-ABAE-4005-A07E-3D6976A4653C}"/>
    <cellStyle name="20% - Accent3 2 2 6 2 6" xfId="31694" xr:uid="{8B83ACE0-B696-46C4-BF8B-012E7F4F3CC4}"/>
    <cellStyle name="20% - Accent3 2 2 6 3" xfId="1108" xr:uid="{00000000-0005-0000-0000-0000D6020000}"/>
    <cellStyle name="20% - Accent3 2 2 6 3 2" xfId="14900" xr:uid="{B3D5604C-6E1A-4058-B4EF-28CD55452FFB}"/>
    <cellStyle name="20% - Accent3 2 2 6 3 3" xfId="19098" xr:uid="{E5E5CEE8-9DF6-41AD-9981-81231E1A20F1}"/>
    <cellStyle name="20% - Accent3 2 2 6 3 4" xfId="23295" xr:uid="{381DD4EC-2A7E-4B96-A1EF-683BC8971E86}"/>
    <cellStyle name="20% - Accent3 2 2 6 3 5" xfId="27493" xr:uid="{04A0702C-03B0-4B16-A73F-36E633652F98}"/>
    <cellStyle name="20% - Accent3 2 2 6 3 6" xfId="31695" xr:uid="{1111ED4E-97B7-4500-918D-606220E02A78}"/>
    <cellStyle name="20% - Accent3 2 2 6 4" xfId="1109" xr:uid="{00000000-0005-0000-0000-0000D7020000}"/>
    <cellStyle name="20% - Accent3 2 2 6 4 2" xfId="14901" xr:uid="{EC958FA4-F990-415C-A175-1A02E98606E7}"/>
    <cellStyle name="20% - Accent3 2 2 6 4 3" xfId="19099" xr:uid="{12D25A47-1DA6-42DF-88B2-252E29AE1F41}"/>
    <cellStyle name="20% - Accent3 2 2 6 4 4" xfId="23296" xr:uid="{AAE5774D-9C34-42FB-A2A9-49852936B3DF}"/>
    <cellStyle name="20% - Accent3 2 2 6 4 5" xfId="27494" xr:uid="{8188DB66-C0EA-4D40-AFDD-A0FAE3440674}"/>
    <cellStyle name="20% - Accent3 2 2 6 4 6" xfId="31696" xr:uid="{54AE96F5-65B8-4B0E-9999-0F8FAE21F30F}"/>
    <cellStyle name="20% - Accent3 2 2 6 5" xfId="14898" xr:uid="{5AC5312B-985C-4497-8F19-BA46DCD896A6}"/>
    <cellStyle name="20% - Accent3 2 2 6 6" xfId="19096" xr:uid="{33873147-BF2E-4637-A894-92A0E4B8C7E8}"/>
    <cellStyle name="20% - Accent3 2 2 6 7" xfId="23293" xr:uid="{24669D7A-0DAE-47DF-BE90-855A099E82EB}"/>
    <cellStyle name="20% - Accent3 2 2 6 8" xfId="27491" xr:uid="{3DBF402E-6A42-4564-80D6-68D52606A8EE}"/>
    <cellStyle name="20% - Accent3 2 2 6 9" xfId="31693" xr:uid="{FC20A440-7FF7-45BD-A8A1-13B9E138A1DC}"/>
    <cellStyle name="20% - Accent3 2 2 7" xfId="1110" xr:uid="{00000000-0005-0000-0000-0000D8020000}"/>
    <cellStyle name="20% - Accent3 2 2 8" xfId="1111" xr:uid="{00000000-0005-0000-0000-0000D9020000}"/>
    <cellStyle name="20% - Accent3 2 2 9" xfId="1112" xr:uid="{00000000-0005-0000-0000-0000DA020000}"/>
    <cellStyle name="20% - Accent3 2 3" xfId="149" xr:uid="{00000000-0005-0000-0000-0000DB020000}"/>
    <cellStyle name="20% - Accent3 2 3 10" xfId="14192" xr:uid="{AA8FC351-7613-452D-A91E-78E18D74B8D9}"/>
    <cellStyle name="20% - Accent3 2 3 11" xfId="18390" xr:uid="{DBFE8E8E-8D1A-4D31-9E04-14F1D8C4CFA8}"/>
    <cellStyle name="20% - Accent3 2 3 12" xfId="22587" xr:uid="{6569B486-0F2C-4C6F-B7B3-E43725281B90}"/>
    <cellStyle name="20% - Accent3 2 3 13" xfId="26785" xr:uid="{E4969FC0-E1F9-4F91-ADD1-CADA3D210839}"/>
    <cellStyle name="20% - Accent3 2 3 14" xfId="30987" xr:uid="{68E61B80-9C6E-43EB-BEAA-F9226DA93582}"/>
    <cellStyle name="20% - Accent3 2 3 2" xfId="1113" xr:uid="{00000000-0005-0000-0000-0000DC020000}"/>
    <cellStyle name="20% - Accent3 2 3 2 10" xfId="27495" xr:uid="{9D403C59-A0B8-4E9D-811F-97C7CAE12188}"/>
    <cellStyle name="20% - Accent3 2 3 2 11" xfId="31697" xr:uid="{AEDEBA87-EAFF-4622-A9FD-076765E31507}"/>
    <cellStyle name="20% - Accent3 2 3 2 2" xfId="1114" xr:uid="{00000000-0005-0000-0000-0000DD020000}"/>
    <cellStyle name="20% - Accent3 2 3 2 2 10" xfId="31698" xr:uid="{93E88CC3-DF50-428E-BA5A-9DDA649387AA}"/>
    <cellStyle name="20% - Accent3 2 3 2 2 2" xfId="1115" xr:uid="{00000000-0005-0000-0000-0000DE020000}"/>
    <cellStyle name="20% - Accent3 2 3 2 2 2 2" xfId="1116" xr:uid="{00000000-0005-0000-0000-0000DF020000}"/>
    <cellStyle name="20% - Accent3 2 3 2 2 2 2 2" xfId="14905" xr:uid="{8AE7361C-6019-4EF0-9D08-956BD4D52740}"/>
    <cellStyle name="20% - Accent3 2 3 2 2 2 2 3" xfId="19103" xr:uid="{436C6493-98B9-472E-9731-B8BFC3402D53}"/>
    <cellStyle name="20% - Accent3 2 3 2 2 2 2 4" xfId="23300" xr:uid="{362073F9-C176-41FE-A9DF-C043BE2684F1}"/>
    <cellStyle name="20% - Accent3 2 3 2 2 2 2 5" xfId="27498" xr:uid="{5A785A38-8B5B-47C4-AD9D-A75462460BFF}"/>
    <cellStyle name="20% - Accent3 2 3 2 2 2 2 6" xfId="31700" xr:uid="{654703AC-1CEA-462D-B063-68426A67EDCB}"/>
    <cellStyle name="20% - Accent3 2 3 2 2 2 3" xfId="1117" xr:uid="{00000000-0005-0000-0000-0000E0020000}"/>
    <cellStyle name="20% - Accent3 2 3 2 2 2 3 2" xfId="14906" xr:uid="{87D9B60B-BF46-458B-82D0-FF029AC57283}"/>
    <cellStyle name="20% - Accent3 2 3 2 2 2 3 3" xfId="19104" xr:uid="{C8C101EA-59C1-411F-B3CB-700BEE5984AF}"/>
    <cellStyle name="20% - Accent3 2 3 2 2 2 3 4" xfId="23301" xr:uid="{BE6421E0-761D-4AB8-AFFA-4CFE5CBCEA25}"/>
    <cellStyle name="20% - Accent3 2 3 2 2 2 3 5" xfId="27499" xr:uid="{B2D8B038-6768-4921-BBC4-E0984628571D}"/>
    <cellStyle name="20% - Accent3 2 3 2 2 2 3 6" xfId="31701" xr:uid="{880813C3-91C6-443A-A24B-B8E6E0A489AE}"/>
    <cellStyle name="20% - Accent3 2 3 2 2 2 4" xfId="1118" xr:uid="{00000000-0005-0000-0000-0000E1020000}"/>
    <cellStyle name="20% - Accent3 2 3 2 2 2 4 2" xfId="14907" xr:uid="{4DA463B6-2EB8-4D8B-B2D7-89F4C2D4AF08}"/>
    <cellStyle name="20% - Accent3 2 3 2 2 2 4 3" xfId="19105" xr:uid="{B75E56B6-46FE-409D-AC30-F9DB4A367402}"/>
    <cellStyle name="20% - Accent3 2 3 2 2 2 4 4" xfId="23302" xr:uid="{786AA80F-B4F7-4A4E-AAEA-E44D5562715C}"/>
    <cellStyle name="20% - Accent3 2 3 2 2 2 4 5" xfId="27500" xr:uid="{538102E6-A6AC-4981-A453-698E969D1B7E}"/>
    <cellStyle name="20% - Accent3 2 3 2 2 2 4 6" xfId="31702" xr:uid="{F1BCCEB9-C960-48EE-9E4F-05BFDD9AF49B}"/>
    <cellStyle name="20% - Accent3 2 3 2 2 2 5" xfId="14904" xr:uid="{F3DB61BD-8E03-436A-95C1-39F27A7CF27E}"/>
    <cellStyle name="20% - Accent3 2 3 2 2 2 6" xfId="19102" xr:uid="{816D9FF0-A758-4D8C-9C7F-0B90C37B042F}"/>
    <cellStyle name="20% - Accent3 2 3 2 2 2 7" xfId="23299" xr:uid="{9AFDCBB0-1A31-406F-A5D0-D7801504B6C0}"/>
    <cellStyle name="20% - Accent3 2 3 2 2 2 8" xfId="27497" xr:uid="{092CAFD3-A354-43E0-BD68-F893BAD8E27F}"/>
    <cellStyle name="20% - Accent3 2 3 2 2 2 9" xfId="31699" xr:uid="{AF1AD94F-36B9-44B7-B51D-C377FA393A77}"/>
    <cellStyle name="20% - Accent3 2 3 2 2 3" xfId="1119" xr:uid="{00000000-0005-0000-0000-0000E2020000}"/>
    <cellStyle name="20% - Accent3 2 3 2 2 3 2" xfId="14908" xr:uid="{17A20A19-621D-40A1-BC5A-05AB3B29A94B}"/>
    <cellStyle name="20% - Accent3 2 3 2 2 3 3" xfId="19106" xr:uid="{611F8EFE-569D-44BB-BD27-16B7D97017EF}"/>
    <cellStyle name="20% - Accent3 2 3 2 2 3 4" xfId="23303" xr:uid="{13A14352-ECE6-434C-8BBD-282D103EB375}"/>
    <cellStyle name="20% - Accent3 2 3 2 2 3 5" xfId="27501" xr:uid="{F7398BD1-0B29-43D0-BA7E-165172782322}"/>
    <cellStyle name="20% - Accent3 2 3 2 2 3 6" xfId="31703" xr:uid="{9B3EB4D1-7C09-4013-B9C5-9E9E26906B00}"/>
    <cellStyle name="20% - Accent3 2 3 2 2 4" xfId="1120" xr:uid="{00000000-0005-0000-0000-0000E3020000}"/>
    <cellStyle name="20% - Accent3 2 3 2 2 4 2" xfId="14909" xr:uid="{74B15A9A-51B8-4248-AA6D-0FD870840EC9}"/>
    <cellStyle name="20% - Accent3 2 3 2 2 4 3" xfId="19107" xr:uid="{3BCFD51E-8420-4C40-A487-3F094BB910CB}"/>
    <cellStyle name="20% - Accent3 2 3 2 2 4 4" xfId="23304" xr:uid="{8A15AACB-69F0-4F8C-BFE0-86081681CAAC}"/>
    <cellStyle name="20% - Accent3 2 3 2 2 4 5" xfId="27502" xr:uid="{F64580A7-1635-4B4B-A6BF-E58F4A066CA7}"/>
    <cellStyle name="20% - Accent3 2 3 2 2 4 6" xfId="31704" xr:uid="{DD76B386-F924-44C5-BD54-04FBC72BF34C}"/>
    <cellStyle name="20% - Accent3 2 3 2 2 5" xfId="1121" xr:uid="{00000000-0005-0000-0000-0000E4020000}"/>
    <cellStyle name="20% - Accent3 2 3 2 2 5 2" xfId="14910" xr:uid="{B55555AB-482B-442C-AD3D-A17FDDFA3E2C}"/>
    <cellStyle name="20% - Accent3 2 3 2 2 5 3" xfId="19108" xr:uid="{635AF880-C21B-4FFA-B3B5-077AAC706FF4}"/>
    <cellStyle name="20% - Accent3 2 3 2 2 5 4" xfId="23305" xr:uid="{5E062831-6B2D-402D-872C-658EABFA9B8C}"/>
    <cellStyle name="20% - Accent3 2 3 2 2 5 5" xfId="27503" xr:uid="{B49AE28F-B2A0-4843-879E-4327FECE5615}"/>
    <cellStyle name="20% - Accent3 2 3 2 2 5 6" xfId="31705" xr:uid="{FB5FE935-1B3E-4282-A134-EC63CCE9CCD4}"/>
    <cellStyle name="20% - Accent3 2 3 2 2 6" xfId="14903" xr:uid="{9DD67B88-253E-4CF5-B8DE-F5562BC0C9C7}"/>
    <cellStyle name="20% - Accent3 2 3 2 2 7" xfId="19101" xr:uid="{D8BC593F-B402-46D4-B522-1FE0140DDD47}"/>
    <cellStyle name="20% - Accent3 2 3 2 2 8" xfId="23298" xr:uid="{308B6D06-E7F6-406B-A4B3-95B226FB4731}"/>
    <cellStyle name="20% - Accent3 2 3 2 2 9" xfId="27496" xr:uid="{5287D5A2-A528-4D28-A7FA-54532C259BB2}"/>
    <cellStyle name="20% - Accent3 2 3 2 3" xfId="1122" xr:uid="{00000000-0005-0000-0000-0000E5020000}"/>
    <cellStyle name="20% - Accent3 2 3 2 3 2" xfId="1123" xr:uid="{00000000-0005-0000-0000-0000E6020000}"/>
    <cellStyle name="20% - Accent3 2 3 2 3 2 2" xfId="14912" xr:uid="{FC9C3708-383F-4949-B142-3140379C74AD}"/>
    <cellStyle name="20% - Accent3 2 3 2 3 2 3" xfId="19110" xr:uid="{D878C9B9-5D44-4B06-BB86-849CF03071D6}"/>
    <cellStyle name="20% - Accent3 2 3 2 3 2 4" xfId="23307" xr:uid="{6A8CB82C-1748-4CDF-98C2-7144540CE727}"/>
    <cellStyle name="20% - Accent3 2 3 2 3 2 5" xfId="27505" xr:uid="{70E66425-A454-45B7-A41A-2E4F22CFD38E}"/>
    <cellStyle name="20% - Accent3 2 3 2 3 2 6" xfId="31707" xr:uid="{AA68D0AB-A56F-4DB7-AC37-E2CB72E924D3}"/>
    <cellStyle name="20% - Accent3 2 3 2 3 3" xfId="1124" xr:uid="{00000000-0005-0000-0000-0000E7020000}"/>
    <cellStyle name="20% - Accent3 2 3 2 3 3 2" xfId="14913" xr:uid="{C7CE32B9-B50F-4173-8D9B-10771BC42C53}"/>
    <cellStyle name="20% - Accent3 2 3 2 3 3 3" xfId="19111" xr:uid="{55BCF27F-6733-4DB2-B56A-BF187C4E3BA9}"/>
    <cellStyle name="20% - Accent3 2 3 2 3 3 4" xfId="23308" xr:uid="{80062887-9BE2-4EDF-A4FB-486051901FBA}"/>
    <cellStyle name="20% - Accent3 2 3 2 3 3 5" xfId="27506" xr:uid="{15C49A1C-BB1D-4E26-978A-1120442A8883}"/>
    <cellStyle name="20% - Accent3 2 3 2 3 3 6" xfId="31708" xr:uid="{979A723B-FB81-4882-937B-CF8057A34B4B}"/>
    <cellStyle name="20% - Accent3 2 3 2 3 4" xfId="1125" xr:uid="{00000000-0005-0000-0000-0000E8020000}"/>
    <cellStyle name="20% - Accent3 2 3 2 3 4 2" xfId="14914" xr:uid="{67D27904-0754-436F-9B31-261D67B123F0}"/>
    <cellStyle name="20% - Accent3 2 3 2 3 4 3" xfId="19112" xr:uid="{8E55E58A-1DBB-4F7E-AD6C-369045F07D02}"/>
    <cellStyle name="20% - Accent3 2 3 2 3 4 4" xfId="23309" xr:uid="{ECB1BB58-7DC6-496C-BD90-ACE16532137A}"/>
    <cellStyle name="20% - Accent3 2 3 2 3 4 5" xfId="27507" xr:uid="{B6D2E823-FF14-437E-B46E-A909F96F5CD1}"/>
    <cellStyle name="20% - Accent3 2 3 2 3 4 6" xfId="31709" xr:uid="{D116E8FA-F076-45A2-972D-0A6248E76B4D}"/>
    <cellStyle name="20% - Accent3 2 3 2 3 5" xfId="14911" xr:uid="{EA46C7E8-FE04-46DA-BD80-2C6941B1151A}"/>
    <cellStyle name="20% - Accent3 2 3 2 3 6" xfId="19109" xr:uid="{3A4C2AC3-443D-4C86-8D36-C0A6447828F6}"/>
    <cellStyle name="20% - Accent3 2 3 2 3 7" xfId="23306" xr:uid="{BC486B95-2CC0-420B-BE3F-0B14DD5C5E4B}"/>
    <cellStyle name="20% - Accent3 2 3 2 3 8" xfId="27504" xr:uid="{4448CB57-EA7E-45E2-8F37-48BF63184C93}"/>
    <cellStyle name="20% - Accent3 2 3 2 3 9" xfId="31706" xr:uid="{E909F53C-9829-4667-B114-837321C1530D}"/>
    <cellStyle name="20% - Accent3 2 3 2 4" xfId="1126" xr:uid="{00000000-0005-0000-0000-0000E9020000}"/>
    <cellStyle name="20% - Accent3 2 3 2 4 2" xfId="14915" xr:uid="{8F0A08B7-AE4B-4771-A69A-88755C1CB012}"/>
    <cellStyle name="20% - Accent3 2 3 2 4 3" xfId="19113" xr:uid="{563FE96F-FFC3-479E-99A2-6819FD5E1948}"/>
    <cellStyle name="20% - Accent3 2 3 2 4 4" xfId="23310" xr:uid="{B8B4B264-FC48-452F-BC7F-8F534BF08DD7}"/>
    <cellStyle name="20% - Accent3 2 3 2 4 5" xfId="27508" xr:uid="{09095308-F626-4073-826D-4C45F55F69E8}"/>
    <cellStyle name="20% - Accent3 2 3 2 4 6" xfId="31710" xr:uid="{0CF426DB-A538-4C2C-AC4E-1D953522C591}"/>
    <cellStyle name="20% - Accent3 2 3 2 5" xfId="1127" xr:uid="{00000000-0005-0000-0000-0000EA020000}"/>
    <cellStyle name="20% - Accent3 2 3 2 5 2" xfId="14916" xr:uid="{A192937A-7E1A-437B-8D77-F64B7310FC9E}"/>
    <cellStyle name="20% - Accent3 2 3 2 5 3" xfId="19114" xr:uid="{518688DC-FE7C-4B16-B4B2-13E5555D1483}"/>
    <cellStyle name="20% - Accent3 2 3 2 5 4" xfId="23311" xr:uid="{8559A46E-5720-4470-B029-1A0524B19E8F}"/>
    <cellStyle name="20% - Accent3 2 3 2 5 5" xfId="27509" xr:uid="{AA7B4006-164E-4508-92C4-88F28DC428EE}"/>
    <cellStyle name="20% - Accent3 2 3 2 5 6" xfId="31711" xr:uid="{C0F95A61-BC21-4601-9A3C-8E69273B3BB4}"/>
    <cellStyle name="20% - Accent3 2 3 2 6" xfId="1128" xr:uid="{00000000-0005-0000-0000-0000EB020000}"/>
    <cellStyle name="20% - Accent3 2 3 2 6 2" xfId="14917" xr:uid="{2B2C8B65-CF3C-4DBF-A587-203435492DBF}"/>
    <cellStyle name="20% - Accent3 2 3 2 6 3" xfId="19115" xr:uid="{A6F58266-991C-4271-B9E3-F4F51F4FCDE5}"/>
    <cellStyle name="20% - Accent3 2 3 2 6 4" xfId="23312" xr:uid="{AA980B42-B32C-4FF4-AFB2-DA5D8715F54D}"/>
    <cellStyle name="20% - Accent3 2 3 2 6 5" xfId="27510" xr:uid="{DA650B47-0D17-4B0D-A0E0-3D8FE584525D}"/>
    <cellStyle name="20% - Accent3 2 3 2 6 6" xfId="31712" xr:uid="{BD0C460D-65D7-4F89-AA34-9CE2C7576B8D}"/>
    <cellStyle name="20% - Accent3 2 3 2 7" xfId="14902" xr:uid="{74F417AA-2924-4E0F-8BA7-A8E2BDBB6028}"/>
    <cellStyle name="20% - Accent3 2 3 2 8" xfId="19100" xr:uid="{1B592CFD-ADAF-4237-8009-0D8BC1B136D9}"/>
    <cellStyle name="20% - Accent3 2 3 2 9" xfId="23297" xr:uid="{BBA13D1C-5FFC-4022-B327-957D84D44E7E}"/>
    <cellStyle name="20% - Accent3 2 3 3" xfId="1129" xr:uid="{00000000-0005-0000-0000-0000EC020000}"/>
    <cellStyle name="20% - Accent3 2 3 3 10" xfId="27511" xr:uid="{B809F748-5EB9-4D25-952F-FE7B1F101E60}"/>
    <cellStyle name="20% - Accent3 2 3 3 11" xfId="31713" xr:uid="{A4486C9E-F423-469D-8931-5ABD00AA9D3A}"/>
    <cellStyle name="20% - Accent3 2 3 3 2" xfId="1130" xr:uid="{00000000-0005-0000-0000-0000ED020000}"/>
    <cellStyle name="20% - Accent3 2 3 3 2 10" xfId="31714" xr:uid="{DB36A2C3-19E5-415A-85CA-29B846F64E7B}"/>
    <cellStyle name="20% - Accent3 2 3 3 2 2" xfId="1131" xr:uid="{00000000-0005-0000-0000-0000EE020000}"/>
    <cellStyle name="20% - Accent3 2 3 3 2 2 2" xfId="1132" xr:uid="{00000000-0005-0000-0000-0000EF020000}"/>
    <cellStyle name="20% - Accent3 2 3 3 2 2 2 2" xfId="14921" xr:uid="{EF87D999-C6A4-4486-ADA9-3C45F54280FC}"/>
    <cellStyle name="20% - Accent3 2 3 3 2 2 2 3" xfId="19119" xr:uid="{B70A87B7-257D-4B63-9652-12976874E351}"/>
    <cellStyle name="20% - Accent3 2 3 3 2 2 2 4" xfId="23316" xr:uid="{5A536DF6-7514-46A2-A74D-AED635D63F16}"/>
    <cellStyle name="20% - Accent3 2 3 3 2 2 2 5" xfId="27514" xr:uid="{4ED0461F-284F-4C23-BF2F-00487F62C3CD}"/>
    <cellStyle name="20% - Accent3 2 3 3 2 2 2 6" xfId="31716" xr:uid="{765C49AA-3AF6-4BE9-9D6E-114F2C94AC07}"/>
    <cellStyle name="20% - Accent3 2 3 3 2 2 3" xfId="1133" xr:uid="{00000000-0005-0000-0000-0000F0020000}"/>
    <cellStyle name="20% - Accent3 2 3 3 2 2 3 2" xfId="14922" xr:uid="{6801C0B6-C15B-422D-A320-B142D5DC9B63}"/>
    <cellStyle name="20% - Accent3 2 3 3 2 2 3 3" xfId="19120" xr:uid="{36F9C472-3489-4856-B8D9-D056F912E282}"/>
    <cellStyle name="20% - Accent3 2 3 3 2 2 3 4" xfId="23317" xr:uid="{0825ED87-614A-4C3E-84B8-B2F5E77AA719}"/>
    <cellStyle name="20% - Accent3 2 3 3 2 2 3 5" xfId="27515" xr:uid="{68D41553-601C-4DEC-BA51-7984C1C6E032}"/>
    <cellStyle name="20% - Accent3 2 3 3 2 2 3 6" xfId="31717" xr:uid="{8DF149C0-E186-4A21-90FC-7626BC75488C}"/>
    <cellStyle name="20% - Accent3 2 3 3 2 2 4" xfId="1134" xr:uid="{00000000-0005-0000-0000-0000F1020000}"/>
    <cellStyle name="20% - Accent3 2 3 3 2 2 4 2" xfId="14923" xr:uid="{5ACDE5A3-00D4-4EC3-BF5E-986824D57304}"/>
    <cellStyle name="20% - Accent3 2 3 3 2 2 4 3" xfId="19121" xr:uid="{4BFB6E54-FE16-40D3-83FC-F7834E045D43}"/>
    <cellStyle name="20% - Accent3 2 3 3 2 2 4 4" xfId="23318" xr:uid="{EB7FE6AB-56CD-4B04-A60C-2B8F05B98414}"/>
    <cellStyle name="20% - Accent3 2 3 3 2 2 4 5" xfId="27516" xr:uid="{31451087-84AD-4A27-A410-D94B7238A53B}"/>
    <cellStyle name="20% - Accent3 2 3 3 2 2 4 6" xfId="31718" xr:uid="{D7644EE1-93CF-4458-9CBE-55C8BA9A2CE9}"/>
    <cellStyle name="20% - Accent3 2 3 3 2 2 5" xfId="14920" xr:uid="{31F3B374-1B7C-4094-B47C-2253267EB056}"/>
    <cellStyle name="20% - Accent3 2 3 3 2 2 6" xfId="19118" xr:uid="{C751B1D1-F5E9-4E58-9937-026F3DF6C4B0}"/>
    <cellStyle name="20% - Accent3 2 3 3 2 2 7" xfId="23315" xr:uid="{78847247-C41C-4A38-8D0D-6C24C780E102}"/>
    <cellStyle name="20% - Accent3 2 3 3 2 2 8" xfId="27513" xr:uid="{940695BD-741C-40BC-A69A-05A99AB473B7}"/>
    <cellStyle name="20% - Accent3 2 3 3 2 2 9" xfId="31715" xr:uid="{4572B1DA-6099-41FD-830B-096046FE8481}"/>
    <cellStyle name="20% - Accent3 2 3 3 2 3" xfId="1135" xr:uid="{00000000-0005-0000-0000-0000F2020000}"/>
    <cellStyle name="20% - Accent3 2 3 3 2 3 2" xfId="14924" xr:uid="{E2F67201-8CAB-4597-8053-D5E4E7A6A5EC}"/>
    <cellStyle name="20% - Accent3 2 3 3 2 3 3" xfId="19122" xr:uid="{C230DC7A-A0AE-4439-BBAE-4903ACD6953A}"/>
    <cellStyle name="20% - Accent3 2 3 3 2 3 4" xfId="23319" xr:uid="{876A3C8B-AD70-4267-9EED-B56CB31E34A7}"/>
    <cellStyle name="20% - Accent3 2 3 3 2 3 5" xfId="27517" xr:uid="{FE543674-06C3-4E85-87CF-48DAFEF5E1D7}"/>
    <cellStyle name="20% - Accent3 2 3 3 2 3 6" xfId="31719" xr:uid="{055A8764-93C5-466B-90B9-C97267883434}"/>
    <cellStyle name="20% - Accent3 2 3 3 2 4" xfId="1136" xr:uid="{00000000-0005-0000-0000-0000F3020000}"/>
    <cellStyle name="20% - Accent3 2 3 3 2 4 2" xfId="14925" xr:uid="{3A42D47C-472B-461C-9DE1-D7F957240F77}"/>
    <cellStyle name="20% - Accent3 2 3 3 2 4 3" xfId="19123" xr:uid="{228034FB-CB27-4986-8C6B-0F98C8EAB17E}"/>
    <cellStyle name="20% - Accent3 2 3 3 2 4 4" xfId="23320" xr:uid="{E63584E7-B19E-487C-8227-5360A86FEDF4}"/>
    <cellStyle name="20% - Accent3 2 3 3 2 4 5" xfId="27518" xr:uid="{2023505F-8380-4D5E-8D60-766177EB8275}"/>
    <cellStyle name="20% - Accent3 2 3 3 2 4 6" xfId="31720" xr:uid="{398853BF-3B7F-4D7B-BCB6-783C836AB86F}"/>
    <cellStyle name="20% - Accent3 2 3 3 2 5" xfId="1137" xr:uid="{00000000-0005-0000-0000-0000F4020000}"/>
    <cellStyle name="20% - Accent3 2 3 3 2 5 2" xfId="14926" xr:uid="{B29DB887-6E22-417D-8776-0D696FD0DB5C}"/>
    <cellStyle name="20% - Accent3 2 3 3 2 5 3" xfId="19124" xr:uid="{5FE0EA94-D974-4BAD-BFD0-B8318CC66D3F}"/>
    <cellStyle name="20% - Accent3 2 3 3 2 5 4" xfId="23321" xr:uid="{98FF8631-650A-4C03-81A6-394E52D48E07}"/>
    <cellStyle name="20% - Accent3 2 3 3 2 5 5" xfId="27519" xr:uid="{5A01B1CD-1A36-40A8-9200-9A79A17D06B8}"/>
    <cellStyle name="20% - Accent3 2 3 3 2 5 6" xfId="31721" xr:uid="{A2317C98-A2F0-4890-84B7-D7B45A34900F}"/>
    <cellStyle name="20% - Accent3 2 3 3 2 6" xfId="14919" xr:uid="{EE059AB9-A8C5-49DC-81E2-F97A12047EF7}"/>
    <cellStyle name="20% - Accent3 2 3 3 2 7" xfId="19117" xr:uid="{EDC5FFB6-DC31-4ACD-9B59-128E44581205}"/>
    <cellStyle name="20% - Accent3 2 3 3 2 8" xfId="23314" xr:uid="{C1473AD2-BC1F-4740-92EC-BC2F96488D35}"/>
    <cellStyle name="20% - Accent3 2 3 3 2 9" xfId="27512" xr:uid="{66FA89DE-8C61-4031-8E0D-DEEA956CC0D3}"/>
    <cellStyle name="20% - Accent3 2 3 3 3" xfId="1138" xr:uid="{00000000-0005-0000-0000-0000F5020000}"/>
    <cellStyle name="20% - Accent3 2 3 3 3 2" xfId="1139" xr:uid="{00000000-0005-0000-0000-0000F6020000}"/>
    <cellStyle name="20% - Accent3 2 3 3 3 2 2" xfId="14928" xr:uid="{C687CF31-3297-456C-8885-835885AE0B43}"/>
    <cellStyle name="20% - Accent3 2 3 3 3 2 3" xfId="19126" xr:uid="{5BDA2A13-533D-4C38-9518-1E7AA256B5A6}"/>
    <cellStyle name="20% - Accent3 2 3 3 3 2 4" xfId="23323" xr:uid="{77B97A68-C470-4733-8635-CA2DC4A8A68C}"/>
    <cellStyle name="20% - Accent3 2 3 3 3 2 5" xfId="27521" xr:uid="{B7DD1F67-670B-49EC-A57E-46FFBDC8823F}"/>
    <cellStyle name="20% - Accent3 2 3 3 3 2 6" xfId="31723" xr:uid="{D524F9CB-5AA3-4346-AF4F-62E0456CBA4A}"/>
    <cellStyle name="20% - Accent3 2 3 3 3 3" xfId="1140" xr:uid="{00000000-0005-0000-0000-0000F7020000}"/>
    <cellStyle name="20% - Accent3 2 3 3 3 3 2" xfId="14929" xr:uid="{69DAFA29-5921-47C9-80F8-01F35F08881D}"/>
    <cellStyle name="20% - Accent3 2 3 3 3 3 3" xfId="19127" xr:uid="{AA196A9D-0421-49CB-9B76-0663BB90FAD1}"/>
    <cellStyle name="20% - Accent3 2 3 3 3 3 4" xfId="23324" xr:uid="{650E8FD4-355E-4112-952F-7AA77642F60B}"/>
    <cellStyle name="20% - Accent3 2 3 3 3 3 5" xfId="27522" xr:uid="{0D3BB396-446A-4D2F-AE4E-728AAE5A1D1F}"/>
    <cellStyle name="20% - Accent3 2 3 3 3 3 6" xfId="31724" xr:uid="{300AC039-FCA8-4770-90FD-413AF43ACF37}"/>
    <cellStyle name="20% - Accent3 2 3 3 3 4" xfId="1141" xr:uid="{00000000-0005-0000-0000-0000F8020000}"/>
    <cellStyle name="20% - Accent3 2 3 3 3 4 2" xfId="14930" xr:uid="{B9033FE7-A294-4E5E-92D5-13F307F8B634}"/>
    <cellStyle name="20% - Accent3 2 3 3 3 4 3" xfId="19128" xr:uid="{33CA7D0C-EA0B-4C42-A09E-C02DF2B7B6F3}"/>
    <cellStyle name="20% - Accent3 2 3 3 3 4 4" xfId="23325" xr:uid="{F509C747-01A0-4BD2-8831-DEB49C2531DF}"/>
    <cellStyle name="20% - Accent3 2 3 3 3 4 5" xfId="27523" xr:uid="{C28D5EC7-01D6-4925-ADFF-B7CEA48A7FC6}"/>
    <cellStyle name="20% - Accent3 2 3 3 3 4 6" xfId="31725" xr:uid="{1F8394A8-431F-4E08-87C2-62C2F4100082}"/>
    <cellStyle name="20% - Accent3 2 3 3 3 5" xfId="14927" xr:uid="{C9AFA5D4-DC0F-405E-BAFE-42534AA0D144}"/>
    <cellStyle name="20% - Accent3 2 3 3 3 6" xfId="19125" xr:uid="{6B82EEDB-7AC7-4ACF-B7A2-BAAB60D3FF17}"/>
    <cellStyle name="20% - Accent3 2 3 3 3 7" xfId="23322" xr:uid="{D9CBD618-2D05-4443-9E84-AFD8629821A1}"/>
    <cellStyle name="20% - Accent3 2 3 3 3 8" xfId="27520" xr:uid="{3EEAA4FD-6A2B-490B-A0E7-C75F0CA97AFC}"/>
    <cellStyle name="20% - Accent3 2 3 3 3 9" xfId="31722" xr:uid="{83CDAB35-E470-424C-BF98-460BFC9FB92A}"/>
    <cellStyle name="20% - Accent3 2 3 3 4" xfId="1142" xr:uid="{00000000-0005-0000-0000-0000F9020000}"/>
    <cellStyle name="20% - Accent3 2 3 3 4 2" xfId="14931" xr:uid="{E7B05CD1-9DA2-4564-8B37-5FAB29E1DD72}"/>
    <cellStyle name="20% - Accent3 2 3 3 4 3" xfId="19129" xr:uid="{E1634D53-2D96-4BD2-8A56-3A978EA29261}"/>
    <cellStyle name="20% - Accent3 2 3 3 4 4" xfId="23326" xr:uid="{396337D6-4D49-4A13-A902-F9294D037E78}"/>
    <cellStyle name="20% - Accent3 2 3 3 4 5" xfId="27524" xr:uid="{94FCF705-05FA-459A-8B59-8F235561BF3B}"/>
    <cellStyle name="20% - Accent3 2 3 3 4 6" xfId="31726" xr:uid="{1AAFA3DC-9EBC-4266-849B-8295C91C3EC6}"/>
    <cellStyle name="20% - Accent3 2 3 3 5" xfId="1143" xr:uid="{00000000-0005-0000-0000-0000FA020000}"/>
    <cellStyle name="20% - Accent3 2 3 3 5 2" xfId="14932" xr:uid="{220180C2-5C44-4446-BDA0-269F74C39526}"/>
    <cellStyle name="20% - Accent3 2 3 3 5 3" xfId="19130" xr:uid="{859F3BAF-C016-42A9-8D76-F3480CD69CF4}"/>
    <cellStyle name="20% - Accent3 2 3 3 5 4" xfId="23327" xr:uid="{5E7358A3-0307-4C96-984F-F4453139E230}"/>
    <cellStyle name="20% - Accent3 2 3 3 5 5" xfId="27525" xr:uid="{24ECA71B-EE9F-4BE1-8A90-82EED5B72784}"/>
    <cellStyle name="20% - Accent3 2 3 3 5 6" xfId="31727" xr:uid="{2603170C-A713-4138-A4A2-67A52BC12BC7}"/>
    <cellStyle name="20% - Accent3 2 3 3 6" xfId="1144" xr:uid="{00000000-0005-0000-0000-0000FB020000}"/>
    <cellStyle name="20% - Accent3 2 3 3 6 2" xfId="14933" xr:uid="{4A80471D-3C6A-444F-A2A1-15ED3D98A53A}"/>
    <cellStyle name="20% - Accent3 2 3 3 6 3" xfId="19131" xr:uid="{D2B0949F-B15F-4A6C-A4E3-FDA33050B5CF}"/>
    <cellStyle name="20% - Accent3 2 3 3 6 4" xfId="23328" xr:uid="{BE578AD3-BDF7-497A-A2BF-F22CBA0A7704}"/>
    <cellStyle name="20% - Accent3 2 3 3 6 5" xfId="27526" xr:uid="{B9A122B6-EC43-433C-958E-26BEF70272B9}"/>
    <cellStyle name="20% - Accent3 2 3 3 6 6" xfId="31728" xr:uid="{93D229C9-4303-45D7-8FD0-5D4EF72A1707}"/>
    <cellStyle name="20% - Accent3 2 3 3 7" xfId="14918" xr:uid="{0DC52DEE-60A5-4EDD-98EB-E6D5FF4CB30C}"/>
    <cellStyle name="20% - Accent3 2 3 3 8" xfId="19116" xr:uid="{69C40060-A8DB-4B48-BFAC-0CDF8CFDCDE6}"/>
    <cellStyle name="20% - Accent3 2 3 3 9" xfId="23313" xr:uid="{6B1B85F0-3251-4B0C-9FDF-8CBF95E29C87}"/>
    <cellStyle name="20% - Accent3 2 3 4" xfId="1145" xr:uid="{00000000-0005-0000-0000-0000FC020000}"/>
    <cellStyle name="20% - Accent3 2 3 4 10" xfId="31729" xr:uid="{B6703C08-ECAC-40EE-91AF-24314255D397}"/>
    <cellStyle name="20% - Accent3 2 3 4 2" xfId="1146" xr:uid="{00000000-0005-0000-0000-0000FD020000}"/>
    <cellStyle name="20% - Accent3 2 3 4 2 2" xfId="1147" xr:uid="{00000000-0005-0000-0000-0000FE020000}"/>
    <cellStyle name="20% - Accent3 2 3 4 2 2 2" xfId="14936" xr:uid="{306D64F9-7597-4213-A9A4-A17BBF7467A6}"/>
    <cellStyle name="20% - Accent3 2 3 4 2 2 3" xfId="19134" xr:uid="{4BC03C1C-30DC-4047-9DCD-684FA8E47090}"/>
    <cellStyle name="20% - Accent3 2 3 4 2 2 4" xfId="23331" xr:uid="{5A795AC2-975E-432C-ACAD-582227B771FF}"/>
    <cellStyle name="20% - Accent3 2 3 4 2 2 5" xfId="27529" xr:uid="{1EB98E57-E971-4E35-83EA-0308FB676E37}"/>
    <cellStyle name="20% - Accent3 2 3 4 2 2 6" xfId="31731" xr:uid="{98733AE5-C7C9-4714-AE7D-5F4CC585D6E7}"/>
    <cellStyle name="20% - Accent3 2 3 4 2 3" xfId="1148" xr:uid="{00000000-0005-0000-0000-0000FF020000}"/>
    <cellStyle name="20% - Accent3 2 3 4 2 3 2" xfId="14937" xr:uid="{9BC9F23C-04DE-4A24-9622-BF68CD9578EB}"/>
    <cellStyle name="20% - Accent3 2 3 4 2 3 3" xfId="19135" xr:uid="{7732FC9D-1479-4738-B98F-86FD1557D908}"/>
    <cellStyle name="20% - Accent3 2 3 4 2 3 4" xfId="23332" xr:uid="{2EB93303-5A85-4EEE-9DD4-00078E47C0F8}"/>
    <cellStyle name="20% - Accent3 2 3 4 2 3 5" xfId="27530" xr:uid="{CC818A84-33C9-4C8B-8A59-F0288F2289D1}"/>
    <cellStyle name="20% - Accent3 2 3 4 2 3 6" xfId="31732" xr:uid="{57978F74-2251-45DB-917C-A8E1CDA1BA35}"/>
    <cellStyle name="20% - Accent3 2 3 4 2 4" xfId="1149" xr:uid="{00000000-0005-0000-0000-000000030000}"/>
    <cellStyle name="20% - Accent3 2 3 4 2 4 2" xfId="14938" xr:uid="{458A84E9-0248-4FB3-A8AB-2875CF5EEA3F}"/>
    <cellStyle name="20% - Accent3 2 3 4 2 4 3" xfId="19136" xr:uid="{7AAAF67F-E619-4B13-9698-773CA28BC394}"/>
    <cellStyle name="20% - Accent3 2 3 4 2 4 4" xfId="23333" xr:uid="{7271D1F0-A883-40EC-88DE-2BB12BB281CF}"/>
    <cellStyle name="20% - Accent3 2 3 4 2 4 5" xfId="27531" xr:uid="{D746FD53-35D6-49DB-974D-B3B2EA109165}"/>
    <cellStyle name="20% - Accent3 2 3 4 2 4 6" xfId="31733" xr:uid="{C7A77DA6-EFC9-4481-8E31-50654A77B7BA}"/>
    <cellStyle name="20% - Accent3 2 3 4 2 5" xfId="14935" xr:uid="{8DEBF92C-C32F-4BD2-8FD8-74638FBB1724}"/>
    <cellStyle name="20% - Accent3 2 3 4 2 6" xfId="19133" xr:uid="{FB03743C-554A-4E95-B3CA-A8764B1225FB}"/>
    <cellStyle name="20% - Accent3 2 3 4 2 7" xfId="23330" xr:uid="{726AC422-A644-4FC5-B939-73A479CA7E2A}"/>
    <cellStyle name="20% - Accent3 2 3 4 2 8" xfId="27528" xr:uid="{284ADB64-6E15-4F04-9F36-23E2F1D8E88C}"/>
    <cellStyle name="20% - Accent3 2 3 4 2 9" xfId="31730" xr:uid="{AE614E3F-27C4-4252-9812-80E3AA0C3877}"/>
    <cellStyle name="20% - Accent3 2 3 4 3" xfId="1150" xr:uid="{00000000-0005-0000-0000-000001030000}"/>
    <cellStyle name="20% - Accent3 2 3 4 3 2" xfId="14939" xr:uid="{16CCBB9D-F57D-4B5D-9ABD-92871397A660}"/>
    <cellStyle name="20% - Accent3 2 3 4 3 3" xfId="19137" xr:uid="{E0BF9D66-E51A-4FCD-A227-E26A6CF6086D}"/>
    <cellStyle name="20% - Accent3 2 3 4 3 4" xfId="23334" xr:uid="{BE2F8505-1892-403A-98AA-03AB315D92D6}"/>
    <cellStyle name="20% - Accent3 2 3 4 3 5" xfId="27532" xr:uid="{D892135D-92F1-4170-96E8-25615A3F7C9B}"/>
    <cellStyle name="20% - Accent3 2 3 4 3 6" xfId="31734" xr:uid="{25E943DA-449E-474C-9BAD-BE52419299D3}"/>
    <cellStyle name="20% - Accent3 2 3 4 4" xfId="1151" xr:uid="{00000000-0005-0000-0000-000002030000}"/>
    <cellStyle name="20% - Accent3 2 3 4 4 2" xfId="14940" xr:uid="{24C256AA-3AC5-4F53-AC94-9638AC3019E3}"/>
    <cellStyle name="20% - Accent3 2 3 4 4 3" xfId="19138" xr:uid="{FC353521-B00A-4E20-83C8-48FC74924892}"/>
    <cellStyle name="20% - Accent3 2 3 4 4 4" xfId="23335" xr:uid="{AB78737A-F599-4198-AF4F-37A7E1620994}"/>
    <cellStyle name="20% - Accent3 2 3 4 4 5" xfId="27533" xr:uid="{DDBBFA57-E76E-4D97-9BB7-2AF2135F8E1C}"/>
    <cellStyle name="20% - Accent3 2 3 4 4 6" xfId="31735" xr:uid="{D8E41D22-6912-4114-B4A2-779F2CCD04C8}"/>
    <cellStyle name="20% - Accent3 2 3 4 5" xfId="1152" xr:uid="{00000000-0005-0000-0000-000003030000}"/>
    <cellStyle name="20% - Accent3 2 3 4 5 2" xfId="14941" xr:uid="{8A6608D6-D2D3-4129-BA1A-65790340FDF6}"/>
    <cellStyle name="20% - Accent3 2 3 4 5 3" xfId="19139" xr:uid="{AC29312A-458C-473D-9A66-071AAB3A8BBE}"/>
    <cellStyle name="20% - Accent3 2 3 4 5 4" xfId="23336" xr:uid="{FCE29A63-FF6F-4366-B06E-141C6F306ED9}"/>
    <cellStyle name="20% - Accent3 2 3 4 5 5" xfId="27534" xr:uid="{1040A7A0-DB8F-4402-895E-5D67FF40A489}"/>
    <cellStyle name="20% - Accent3 2 3 4 5 6" xfId="31736" xr:uid="{EB3CD8E0-26BD-4931-9D33-56B70ECD2060}"/>
    <cellStyle name="20% - Accent3 2 3 4 6" xfId="14934" xr:uid="{BF64826D-B6D8-444B-AD2E-3825997801EA}"/>
    <cellStyle name="20% - Accent3 2 3 4 7" xfId="19132" xr:uid="{63D11C00-C717-4398-B898-CEE061A163B9}"/>
    <cellStyle name="20% - Accent3 2 3 4 8" xfId="23329" xr:uid="{8BCF3736-B5FC-4AB4-A7B0-0DF8E224CAC2}"/>
    <cellStyle name="20% - Accent3 2 3 4 9" xfId="27527" xr:uid="{F18BE3F7-2781-47EC-8336-4B163152B418}"/>
    <cellStyle name="20% - Accent3 2 3 5" xfId="1153" xr:uid="{00000000-0005-0000-0000-000004030000}"/>
    <cellStyle name="20% - Accent3 2 3 5 2" xfId="1154" xr:uid="{00000000-0005-0000-0000-000005030000}"/>
    <cellStyle name="20% - Accent3 2 3 5 2 2" xfId="14943" xr:uid="{EACF526D-1EF3-4302-A7AD-5D26A5ED006E}"/>
    <cellStyle name="20% - Accent3 2 3 5 2 3" xfId="19141" xr:uid="{C675CAA3-B71D-4976-9CDE-358B8163AA6B}"/>
    <cellStyle name="20% - Accent3 2 3 5 2 4" xfId="23338" xr:uid="{F93F987D-88B3-4F27-8E16-8E7D5F2A77CF}"/>
    <cellStyle name="20% - Accent3 2 3 5 2 5" xfId="27536" xr:uid="{86D2FAC1-D1C0-4337-8244-B7BA208E4A76}"/>
    <cellStyle name="20% - Accent3 2 3 5 2 6" xfId="31738" xr:uid="{5CFA26D1-BCDA-42D4-99A4-AD4528E8BE54}"/>
    <cellStyle name="20% - Accent3 2 3 5 3" xfId="1155" xr:uid="{00000000-0005-0000-0000-000006030000}"/>
    <cellStyle name="20% - Accent3 2 3 5 3 2" xfId="14944" xr:uid="{416472EA-C08B-44A7-9AA0-C9BE7607A23F}"/>
    <cellStyle name="20% - Accent3 2 3 5 3 3" xfId="19142" xr:uid="{D7A6F8A6-7DEB-4B60-90C5-1BEA7519EF84}"/>
    <cellStyle name="20% - Accent3 2 3 5 3 4" xfId="23339" xr:uid="{3D0AB7E6-63DB-4839-B04C-3855C26B6577}"/>
    <cellStyle name="20% - Accent3 2 3 5 3 5" xfId="27537" xr:uid="{1D11F35C-E2A7-4299-BF6C-C6CD650A8DCA}"/>
    <cellStyle name="20% - Accent3 2 3 5 3 6" xfId="31739" xr:uid="{B43DB800-DDE0-4008-8A87-6FE03B541D52}"/>
    <cellStyle name="20% - Accent3 2 3 5 4" xfId="1156" xr:uid="{00000000-0005-0000-0000-000007030000}"/>
    <cellStyle name="20% - Accent3 2 3 5 4 2" xfId="14945" xr:uid="{7C009CB1-9FA9-46E3-9F7E-E95194A561E6}"/>
    <cellStyle name="20% - Accent3 2 3 5 4 3" xfId="19143" xr:uid="{D3B9FAAC-A2F3-481A-B415-8CC5DC84E251}"/>
    <cellStyle name="20% - Accent3 2 3 5 4 4" xfId="23340" xr:uid="{958A58FA-2C20-40FB-BECF-F672F1DAF11F}"/>
    <cellStyle name="20% - Accent3 2 3 5 4 5" xfId="27538" xr:uid="{F405DA74-7952-4187-9520-15DD88B072C2}"/>
    <cellStyle name="20% - Accent3 2 3 5 4 6" xfId="31740" xr:uid="{DE7B6A3A-915D-496B-B9F9-4C77098D1020}"/>
    <cellStyle name="20% - Accent3 2 3 5 5" xfId="14942" xr:uid="{66E910B6-312A-430B-A60B-BF6550A33979}"/>
    <cellStyle name="20% - Accent3 2 3 5 6" xfId="19140" xr:uid="{BC2DFC10-BE14-4594-82C9-352743F3944E}"/>
    <cellStyle name="20% - Accent3 2 3 5 7" xfId="23337" xr:uid="{58660390-66CB-4670-BECE-B09F9D950F06}"/>
    <cellStyle name="20% - Accent3 2 3 5 8" xfId="27535" xr:uid="{1CB342D2-CA8B-477D-A35C-95A49594123B}"/>
    <cellStyle name="20% - Accent3 2 3 5 9" xfId="31737" xr:uid="{34AE66C8-44EC-449D-9F37-9A134527EE73}"/>
    <cellStyle name="20% - Accent3 2 3 6" xfId="1157" xr:uid="{00000000-0005-0000-0000-000008030000}"/>
    <cellStyle name="20% - Accent3 2 3 6 2" xfId="1158" xr:uid="{00000000-0005-0000-0000-000009030000}"/>
    <cellStyle name="20% - Accent3 2 3 6 2 2" xfId="14947" xr:uid="{BFE372D4-98D5-4055-BB25-05ABAA0E2527}"/>
    <cellStyle name="20% - Accent3 2 3 6 2 3" xfId="19145" xr:uid="{D0FA3FA6-C9B7-42E9-8A7D-9DC7B2F549B6}"/>
    <cellStyle name="20% - Accent3 2 3 6 2 4" xfId="23342" xr:uid="{A2637623-D2FF-4645-9316-5A08EB188A66}"/>
    <cellStyle name="20% - Accent3 2 3 6 2 5" xfId="27540" xr:uid="{156510A6-58E8-4AD5-9B0B-C7672F074882}"/>
    <cellStyle name="20% - Accent3 2 3 6 2 6" xfId="31742" xr:uid="{B696B895-D423-4FD7-BBF4-F3C61DEAA659}"/>
    <cellStyle name="20% - Accent3 2 3 6 3" xfId="1159" xr:uid="{00000000-0005-0000-0000-00000A030000}"/>
    <cellStyle name="20% - Accent3 2 3 6 3 2" xfId="14948" xr:uid="{C30E02F4-FAB0-44BE-9CBB-1D13E339A817}"/>
    <cellStyle name="20% - Accent3 2 3 6 3 3" xfId="19146" xr:uid="{10F9672D-A7F0-442E-AF23-AF1980381F90}"/>
    <cellStyle name="20% - Accent3 2 3 6 3 4" xfId="23343" xr:uid="{A56ECD1D-819D-4AA2-9861-AB5EE4794863}"/>
    <cellStyle name="20% - Accent3 2 3 6 3 5" xfId="27541" xr:uid="{8DB8CC9B-C03E-422B-A9B1-CF2035D8F487}"/>
    <cellStyle name="20% - Accent3 2 3 6 3 6" xfId="31743" xr:uid="{8301ABF8-FAC2-4F58-B8E5-21AFCFBFC54B}"/>
    <cellStyle name="20% - Accent3 2 3 6 4" xfId="1160" xr:uid="{00000000-0005-0000-0000-00000B030000}"/>
    <cellStyle name="20% - Accent3 2 3 6 4 2" xfId="14949" xr:uid="{CC7794EA-823F-4D76-8E1D-05A1FAE97265}"/>
    <cellStyle name="20% - Accent3 2 3 6 4 3" xfId="19147" xr:uid="{5AF46426-1797-4E38-8DC6-59380578C9C4}"/>
    <cellStyle name="20% - Accent3 2 3 6 4 4" xfId="23344" xr:uid="{4D6F2A1E-4DA7-4015-A0F5-E5139BDA0837}"/>
    <cellStyle name="20% - Accent3 2 3 6 4 5" xfId="27542" xr:uid="{8FB0875A-86ED-4BE6-99FD-CB2C8FAFCFFF}"/>
    <cellStyle name="20% - Accent3 2 3 6 4 6" xfId="31744" xr:uid="{034B291B-A5C0-4D16-93CC-4858B8DAD5F8}"/>
    <cellStyle name="20% - Accent3 2 3 6 5" xfId="14946" xr:uid="{0C966ADD-B903-4FAF-952C-E438D15D57A1}"/>
    <cellStyle name="20% - Accent3 2 3 6 6" xfId="19144" xr:uid="{3E8A23B3-887C-4E03-9C62-5EF115449AAB}"/>
    <cellStyle name="20% - Accent3 2 3 6 7" xfId="23341" xr:uid="{CB30AE6C-8384-4160-AC1C-2041255D67AB}"/>
    <cellStyle name="20% - Accent3 2 3 6 8" xfId="27539" xr:uid="{7FBA205E-07B7-4BEE-A416-AF4AB1747F43}"/>
    <cellStyle name="20% - Accent3 2 3 6 9" xfId="31741" xr:uid="{4EAA1BB1-7931-4E8A-B3F0-01FAC1D02C47}"/>
    <cellStyle name="20% - Accent3 2 3 7" xfId="1161" xr:uid="{00000000-0005-0000-0000-00000C030000}"/>
    <cellStyle name="20% - Accent3 2 3 7 2" xfId="1162" xr:uid="{00000000-0005-0000-0000-00000D030000}"/>
    <cellStyle name="20% - Accent3 2 3 7 2 2" xfId="14950" xr:uid="{094E0DD6-7158-42DD-963E-42EFF80D4879}"/>
    <cellStyle name="20% - Accent3 2 3 7 2 3" xfId="19148" xr:uid="{7EE1D095-2963-48F1-8B57-2E20180BC644}"/>
    <cellStyle name="20% - Accent3 2 3 7 2 4" xfId="23345" xr:uid="{BD477712-BF80-4229-BE3B-759B9A9ED20D}"/>
    <cellStyle name="20% - Accent3 2 3 7 2 5" xfId="27543" xr:uid="{10475FB4-5ED2-49BB-8CE2-8853657EAEF0}"/>
    <cellStyle name="20% - Accent3 2 3 7 2 6" xfId="31745" xr:uid="{85A2DFE0-7B22-4CFB-9F3A-A01D879CBFE1}"/>
    <cellStyle name="20% - Accent3 2 3 8" xfId="1163" xr:uid="{00000000-0005-0000-0000-00000E030000}"/>
    <cellStyle name="20% - Accent3 2 3 8 2" xfId="14951" xr:uid="{3AE3C7B0-CE09-47DB-9ECE-05FC0FA51B34}"/>
    <cellStyle name="20% - Accent3 2 3 8 3" xfId="19149" xr:uid="{7C22829D-DA18-48A5-B656-0DEA964F5DAA}"/>
    <cellStyle name="20% - Accent3 2 3 8 4" xfId="23346" xr:uid="{A212DF13-3594-48ED-B86D-B2776A707841}"/>
    <cellStyle name="20% - Accent3 2 3 8 5" xfId="27544" xr:uid="{25BA4342-1F75-4C91-B00F-CF91058010C3}"/>
    <cellStyle name="20% - Accent3 2 3 8 6" xfId="31746" xr:uid="{94CACFCA-C67E-4B75-8CB3-D9111BDD2E87}"/>
    <cellStyle name="20% - Accent3 2 3 9" xfId="1164" xr:uid="{00000000-0005-0000-0000-00000F030000}"/>
    <cellStyle name="20% - Accent3 2 3 9 2" xfId="14952" xr:uid="{FCF345DE-D07D-4789-AC70-EE0BDD553042}"/>
    <cellStyle name="20% - Accent3 2 3 9 3" xfId="19150" xr:uid="{67B29531-08B6-4445-8753-6548C1DA5C6F}"/>
    <cellStyle name="20% - Accent3 2 3 9 4" xfId="23347" xr:uid="{4CD3EF1D-1319-43EA-BDAA-1E4E12B2F167}"/>
    <cellStyle name="20% - Accent3 2 3 9 5" xfId="27545" xr:uid="{44C5B842-1469-44D5-BD36-6BA51180B39A}"/>
    <cellStyle name="20% - Accent3 2 3 9 6" xfId="31747" xr:uid="{36FCA69E-4D7B-445A-806E-D9686B706FDA}"/>
    <cellStyle name="20% - Accent3 2 4" xfId="150" xr:uid="{00000000-0005-0000-0000-000010030000}"/>
    <cellStyle name="20% - Accent3 2 4 10" xfId="14193" xr:uid="{651BE2F7-D7A7-430D-8865-122EE79C98C3}"/>
    <cellStyle name="20% - Accent3 2 4 11" xfId="18391" xr:uid="{D6F2845D-E889-4DED-BA00-A719E2806D23}"/>
    <cellStyle name="20% - Accent3 2 4 12" xfId="22588" xr:uid="{49671043-33CE-4D2C-BA7C-7980A6811A90}"/>
    <cellStyle name="20% - Accent3 2 4 13" xfId="26786" xr:uid="{FE3751EB-B549-4FE3-AE72-40005583A5C0}"/>
    <cellStyle name="20% - Accent3 2 4 14" xfId="30988" xr:uid="{0DBA8CC1-DB43-40C4-A4A0-69ACD85FEF77}"/>
    <cellStyle name="20% - Accent3 2 4 2" xfId="1165" xr:uid="{00000000-0005-0000-0000-000011030000}"/>
    <cellStyle name="20% - Accent3 2 4 2 10" xfId="27546" xr:uid="{5BB65601-2405-4F8B-AD7E-C4F15FAE1E24}"/>
    <cellStyle name="20% - Accent3 2 4 2 11" xfId="31748" xr:uid="{F5B698E3-692E-478F-BF74-F61B7A82EB67}"/>
    <cellStyle name="20% - Accent3 2 4 2 2" xfId="1166" xr:uid="{00000000-0005-0000-0000-000012030000}"/>
    <cellStyle name="20% - Accent3 2 4 2 2 10" xfId="31749" xr:uid="{E74E6FEE-EA92-4A91-9EDA-68CB3C6AFC7E}"/>
    <cellStyle name="20% - Accent3 2 4 2 2 2" xfId="1167" xr:uid="{00000000-0005-0000-0000-000013030000}"/>
    <cellStyle name="20% - Accent3 2 4 2 2 2 2" xfId="1168" xr:uid="{00000000-0005-0000-0000-000014030000}"/>
    <cellStyle name="20% - Accent3 2 4 2 2 2 2 2" xfId="14956" xr:uid="{5A7E5193-5B58-43FF-B666-01F93B45A1F0}"/>
    <cellStyle name="20% - Accent3 2 4 2 2 2 2 3" xfId="19154" xr:uid="{681B22BB-2528-4BFB-A8B1-DD2E73B45AF8}"/>
    <cellStyle name="20% - Accent3 2 4 2 2 2 2 4" xfId="23351" xr:uid="{8F96AEA5-B5D8-495A-8E99-027EC9EFB883}"/>
    <cellStyle name="20% - Accent3 2 4 2 2 2 2 5" xfId="27549" xr:uid="{9415B182-FDFC-4AA1-9BF6-1A0A09E51612}"/>
    <cellStyle name="20% - Accent3 2 4 2 2 2 2 6" xfId="31751" xr:uid="{819DD705-8AA0-472E-AD29-0C2B7BE73FE0}"/>
    <cellStyle name="20% - Accent3 2 4 2 2 2 3" xfId="1169" xr:uid="{00000000-0005-0000-0000-000015030000}"/>
    <cellStyle name="20% - Accent3 2 4 2 2 2 3 2" xfId="14957" xr:uid="{9C5643D7-C9E6-4F25-B0E8-2113C26FE0E5}"/>
    <cellStyle name="20% - Accent3 2 4 2 2 2 3 3" xfId="19155" xr:uid="{2DB42E38-C615-4473-BA91-DB62A6AED0ED}"/>
    <cellStyle name="20% - Accent3 2 4 2 2 2 3 4" xfId="23352" xr:uid="{5E294F78-14CE-4AA4-A57D-4F150B82A3E5}"/>
    <cellStyle name="20% - Accent3 2 4 2 2 2 3 5" xfId="27550" xr:uid="{B1553B5F-BF68-4D56-846A-FDA44F1F1FAF}"/>
    <cellStyle name="20% - Accent3 2 4 2 2 2 3 6" xfId="31752" xr:uid="{05100925-DC3A-49FE-9079-5EC2F7C51344}"/>
    <cellStyle name="20% - Accent3 2 4 2 2 2 4" xfId="1170" xr:uid="{00000000-0005-0000-0000-000016030000}"/>
    <cellStyle name="20% - Accent3 2 4 2 2 2 4 2" xfId="14958" xr:uid="{EF51E3C8-C146-43B8-B529-E751630FBA65}"/>
    <cellStyle name="20% - Accent3 2 4 2 2 2 4 3" xfId="19156" xr:uid="{2D2C7B76-47E0-4C6A-81D6-F17FEBA3B71F}"/>
    <cellStyle name="20% - Accent3 2 4 2 2 2 4 4" xfId="23353" xr:uid="{931FDB3F-B477-4B3A-84ED-070E15D0908B}"/>
    <cellStyle name="20% - Accent3 2 4 2 2 2 4 5" xfId="27551" xr:uid="{6BB41870-2404-40B5-803A-DDBB0CEE3519}"/>
    <cellStyle name="20% - Accent3 2 4 2 2 2 4 6" xfId="31753" xr:uid="{3ED6A8CC-FACE-479C-99FB-F7DD80D1F857}"/>
    <cellStyle name="20% - Accent3 2 4 2 2 2 5" xfId="14955" xr:uid="{4C054A90-740D-41AB-B8AE-C143B64C487C}"/>
    <cellStyle name="20% - Accent3 2 4 2 2 2 6" xfId="19153" xr:uid="{62CE5039-CDED-4216-BCE6-8B11777F729D}"/>
    <cellStyle name="20% - Accent3 2 4 2 2 2 7" xfId="23350" xr:uid="{1023BA8F-9978-4069-8D39-A74679615F58}"/>
    <cellStyle name="20% - Accent3 2 4 2 2 2 8" xfId="27548" xr:uid="{A9F38D54-34F2-4D25-9130-7864ECF52363}"/>
    <cellStyle name="20% - Accent3 2 4 2 2 2 9" xfId="31750" xr:uid="{CAAFE5F4-F956-4701-8ADD-93C7914A9866}"/>
    <cellStyle name="20% - Accent3 2 4 2 2 3" xfId="1171" xr:uid="{00000000-0005-0000-0000-000017030000}"/>
    <cellStyle name="20% - Accent3 2 4 2 2 3 2" xfId="14959" xr:uid="{13BB1B90-84E4-481A-96F2-0CB9608D8AB8}"/>
    <cellStyle name="20% - Accent3 2 4 2 2 3 3" xfId="19157" xr:uid="{C478DFD2-AD1D-4D6C-8600-D6050B8BAF33}"/>
    <cellStyle name="20% - Accent3 2 4 2 2 3 4" xfId="23354" xr:uid="{EAA8D5B4-8BDF-4637-B26B-F651FDCA7D14}"/>
    <cellStyle name="20% - Accent3 2 4 2 2 3 5" xfId="27552" xr:uid="{64285F36-6209-4942-B5E4-CEB143E6F95E}"/>
    <cellStyle name="20% - Accent3 2 4 2 2 3 6" xfId="31754" xr:uid="{BA4F29B3-AC08-4EC2-92DA-2A0A88E97EE7}"/>
    <cellStyle name="20% - Accent3 2 4 2 2 4" xfId="1172" xr:uid="{00000000-0005-0000-0000-000018030000}"/>
    <cellStyle name="20% - Accent3 2 4 2 2 4 2" xfId="14960" xr:uid="{4B54254B-6A73-4565-8885-E92A87BE8209}"/>
    <cellStyle name="20% - Accent3 2 4 2 2 4 3" xfId="19158" xr:uid="{2B64A3F8-2342-4F81-B0CB-FE0DF7BC93C8}"/>
    <cellStyle name="20% - Accent3 2 4 2 2 4 4" xfId="23355" xr:uid="{5CC8AD54-A972-4277-8951-A3AFB78EEEB9}"/>
    <cellStyle name="20% - Accent3 2 4 2 2 4 5" xfId="27553" xr:uid="{0FC14C58-A580-494B-A8FD-71258A7D951D}"/>
    <cellStyle name="20% - Accent3 2 4 2 2 4 6" xfId="31755" xr:uid="{A39E89C0-A485-40C4-9CE6-72B1DA00DE1D}"/>
    <cellStyle name="20% - Accent3 2 4 2 2 5" xfId="1173" xr:uid="{00000000-0005-0000-0000-000019030000}"/>
    <cellStyle name="20% - Accent3 2 4 2 2 5 2" xfId="14961" xr:uid="{85883E2A-5B7C-40ED-B74A-41A0D5BCC698}"/>
    <cellStyle name="20% - Accent3 2 4 2 2 5 3" xfId="19159" xr:uid="{DEC1A26B-43AE-436B-98D4-75D3938EE8A8}"/>
    <cellStyle name="20% - Accent3 2 4 2 2 5 4" xfId="23356" xr:uid="{E52FB0E7-D914-4160-9156-1A75FDF82ACE}"/>
    <cellStyle name="20% - Accent3 2 4 2 2 5 5" xfId="27554" xr:uid="{00486CA2-A3BA-44F1-A0D1-116D76453DE1}"/>
    <cellStyle name="20% - Accent3 2 4 2 2 5 6" xfId="31756" xr:uid="{0502BC37-0DD5-4266-A9D4-472A4F2FB92B}"/>
    <cellStyle name="20% - Accent3 2 4 2 2 6" xfId="14954" xr:uid="{1544A4BF-09D5-4EF8-AD9E-686DD46A04A5}"/>
    <cellStyle name="20% - Accent3 2 4 2 2 7" xfId="19152" xr:uid="{72465978-4ADD-4E3B-B6FA-F2A55C4C56C5}"/>
    <cellStyle name="20% - Accent3 2 4 2 2 8" xfId="23349" xr:uid="{84D9FDA0-ACBB-407E-A668-D9BF9D1C7570}"/>
    <cellStyle name="20% - Accent3 2 4 2 2 9" xfId="27547" xr:uid="{8A7070CC-5C52-494B-A506-FF57842FC0FD}"/>
    <cellStyle name="20% - Accent3 2 4 2 3" xfId="1174" xr:uid="{00000000-0005-0000-0000-00001A030000}"/>
    <cellStyle name="20% - Accent3 2 4 2 3 2" xfId="1175" xr:uid="{00000000-0005-0000-0000-00001B030000}"/>
    <cellStyle name="20% - Accent3 2 4 2 3 2 2" xfId="14963" xr:uid="{0D2C077A-63B7-4B73-81B7-8A85242815D2}"/>
    <cellStyle name="20% - Accent3 2 4 2 3 2 3" xfId="19161" xr:uid="{3271296D-EC9F-44FB-9A4D-92FFE368A89E}"/>
    <cellStyle name="20% - Accent3 2 4 2 3 2 4" xfId="23358" xr:uid="{9B95DA44-0BCE-4F31-9C74-A4151F894F25}"/>
    <cellStyle name="20% - Accent3 2 4 2 3 2 5" xfId="27556" xr:uid="{711AFEE0-89B0-4F97-8AE4-EAFFBE947C85}"/>
    <cellStyle name="20% - Accent3 2 4 2 3 2 6" xfId="31758" xr:uid="{D044B577-8BDC-4A15-8832-5473EB1E3D23}"/>
    <cellStyle name="20% - Accent3 2 4 2 3 3" xfId="1176" xr:uid="{00000000-0005-0000-0000-00001C030000}"/>
    <cellStyle name="20% - Accent3 2 4 2 3 3 2" xfId="14964" xr:uid="{CAA5F357-1CE6-4EF7-AAD7-4BC3ECCD9F97}"/>
    <cellStyle name="20% - Accent3 2 4 2 3 3 3" xfId="19162" xr:uid="{F6BB0018-001F-4D5F-84C3-D55CFC9F605B}"/>
    <cellStyle name="20% - Accent3 2 4 2 3 3 4" xfId="23359" xr:uid="{040B9F9A-A1BB-4D35-BB67-3E7EB4277A30}"/>
    <cellStyle name="20% - Accent3 2 4 2 3 3 5" xfId="27557" xr:uid="{E97C6A8C-775A-47C8-82FA-621ED337B919}"/>
    <cellStyle name="20% - Accent3 2 4 2 3 3 6" xfId="31759" xr:uid="{321E3B55-126A-48F4-AAFC-912522E76F24}"/>
    <cellStyle name="20% - Accent3 2 4 2 3 4" xfId="1177" xr:uid="{00000000-0005-0000-0000-00001D030000}"/>
    <cellStyle name="20% - Accent3 2 4 2 3 4 2" xfId="14965" xr:uid="{B102B4A7-5EC5-4367-A81E-8F9380C96F4F}"/>
    <cellStyle name="20% - Accent3 2 4 2 3 4 3" xfId="19163" xr:uid="{3E692B52-B43C-47F1-9B0A-D4E3453D1E3F}"/>
    <cellStyle name="20% - Accent3 2 4 2 3 4 4" xfId="23360" xr:uid="{29D7FDEE-7872-49A9-9AA4-F4D332782DA5}"/>
    <cellStyle name="20% - Accent3 2 4 2 3 4 5" xfId="27558" xr:uid="{8B8807A3-54F8-4B4B-8E80-2EE521E4330E}"/>
    <cellStyle name="20% - Accent3 2 4 2 3 4 6" xfId="31760" xr:uid="{72E9ADBB-EB93-4CFD-886D-90AB03DAA672}"/>
    <cellStyle name="20% - Accent3 2 4 2 3 5" xfId="14962" xr:uid="{AF357069-BE74-4265-BF7F-0BAAF9F62C14}"/>
    <cellStyle name="20% - Accent3 2 4 2 3 6" xfId="19160" xr:uid="{3EC9C1A4-A022-4F2E-B3E9-C6F928977869}"/>
    <cellStyle name="20% - Accent3 2 4 2 3 7" xfId="23357" xr:uid="{0510EBDD-AF4C-42C4-BC82-8A8E42A102A2}"/>
    <cellStyle name="20% - Accent3 2 4 2 3 8" xfId="27555" xr:uid="{F8C2301F-CA5D-4B5F-BB1A-E167E6C1D2E2}"/>
    <cellStyle name="20% - Accent3 2 4 2 3 9" xfId="31757" xr:uid="{0B1B1A2A-AC1F-461B-877E-81DCF2C33810}"/>
    <cellStyle name="20% - Accent3 2 4 2 4" xfId="1178" xr:uid="{00000000-0005-0000-0000-00001E030000}"/>
    <cellStyle name="20% - Accent3 2 4 2 4 2" xfId="14966" xr:uid="{25DC0009-713A-4360-A126-8C1EADEBA113}"/>
    <cellStyle name="20% - Accent3 2 4 2 4 3" xfId="19164" xr:uid="{8E65EBA7-E664-4636-B316-ECA0AB6D51F2}"/>
    <cellStyle name="20% - Accent3 2 4 2 4 4" xfId="23361" xr:uid="{180F6806-1DA2-4BAA-A543-15633CCBD1D9}"/>
    <cellStyle name="20% - Accent3 2 4 2 4 5" xfId="27559" xr:uid="{791AF50F-D874-4A89-8535-4685DC5341D3}"/>
    <cellStyle name="20% - Accent3 2 4 2 4 6" xfId="31761" xr:uid="{B63361F1-764E-47C7-9D4B-90A54CA95269}"/>
    <cellStyle name="20% - Accent3 2 4 2 5" xfId="1179" xr:uid="{00000000-0005-0000-0000-00001F030000}"/>
    <cellStyle name="20% - Accent3 2 4 2 5 2" xfId="14967" xr:uid="{5BB54D77-2100-4C71-B6F6-FF6AB5CF73D3}"/>
    <cellStyle name="20% - Accent3 2 4 2 5 3" xfId="19165" xr:uid="{042EA4A8-56D6-40F9-AE5C-6ADACEAA5526}"/>
    <cellStyle name="20% - Accent3 2 4 2 5 4" xfId="23362" xr:uid="{A694AC5E-2D33-497E-AC36-28D09758E0EC}"/>
    <cellStyle name="20% - Accent3 2 4 2 5 5" xfId="27560" xr:uid="{A8571EC8-78A3-4169-B90F-C7DA9539F31D}"/>
    <cellStyle name="20% - Accent3 2 4 2 5 6" xfId="31762" xr:uid="{1AF26953-55E2-49C7-BBDD-7A71F5D9327E}"/>
    <cellStyle name="20% - Accent3 2 4 2 6" xfId="1180" xr:uid="{00000000-0005-0000-0000-000020030000}"/>
    <cellStyle name="20% - Accent3 2 4 2 6 2" xfId="14968" xr:uid="{A8035EE4-3C1A-4C29-A619-ED7112097F9B}"/>
    <cellStyle name="20% - Accent3 2 4 2 6 3" xfId="19166" xr:uid="{15051422-3D1C-494D-8B92-F0659F26D7E0}"/>
    <cellStyle name="20% - Accent3 2 4 2 6 4" xfId="23363" xr:uid="{4217DF66-6A8A-4667-A8EE-B99B04D6DDF5}"/>
    <cellStyle name="20% - Accent3 2 4 2 6 5" xfId="27561" xr:uid="{317010F4-6F02-4FA3-843E-75349C4A8B4D}"/>
    <cellStyle name="20% - Accent3 2 4 2 6 6" xfId="31763" xr:uid="{6E562BAB-68E1-4240-9328-F146D0FE18FC}"/>
    <cellStyle name="20% - Accent3 2 4 2 7" xfId="14953" xr:uid="{D4E1404C-1E1D-43C0-9071-D4C1B672CB41}"/>
    <cellStyle name="20% - Accent3 2 4 2 8" xfId="19151" xr:uid="{0031C01E-1D06-4427-8940-69B5C85B5B9E}"/>
    <cellStyle name="20% - Accent3 2 4 2 9" xfId="23348" xr:uid="{5FC2090A-6CCD-437F-B93B-46DB7B656F82}"/>
    <cellStyle name="20% - Accent3 2 4 3" xfId="1181" xr:uid="{00000000-0005-0000-0000-000021030000}"/>
    <cellStyle name="20% - Accent3 2 4 3 10" xfId="27562" xr:uid="{9F0327EE-148C-4502-9697-C0C0610E69CB}"/>
    <cellStyle name="20% - Accent3 2 4 3 11" xfId="31764" xr:uid="{58025516-E354-4688-8C27-D6A33790FFBB}"/>
    <cellStyle name="20% - Accent3 2 4 3 2" xfId="1182" xr:uid="{00000000-0005-0000-0000-000022030000}"/>
    <cellStyle name="20% - Accent3 2 4 3 2 10" xfId="31765" xr:uid="{70F15300-CE11-41FD-8119-8BC35465F738}"/>
    <cellStyle name="20% - Accent3 2 4 3 2 2" xfId="1183" xr:uid="{00000000-0005-0000-0000-000023030000}"/>
    <cellStyle name="20% - Accent3 2 4 3 2 2 2" xfId="1184" xr:uid="{00000000-0005-0000-0000-000024030000}"/>
    <cellStyle name="20% - Accent3 2 4 3 2 2 2 2" xfId="14972" xr:uid="{1D1844D6-9B6A-4291-9654-51ADE75B0E82}"/>
    <cellStyle name="20% - Accent3 2 4 3 2 2 2 3" xfId="19170" xr:uid="{20D5B194-E78B-4F6E-81C2-8F5672E8635F}"/>
    <cellStyle name="20% - Accent3 2 4 3 2 2 2 4" xfId="23367" xr:uid="{52A02D88-CD27-4B43-9D26-4F98A74A40B6}"/>
    <cellStyle name="20% - Accent3 2 4 3 2 2 2 5" xfId="27565" xr:uid="{2A69372F-9B7D-47F3-AD64-1FDC7786FD39}"/>
    <cellStyle name="20% - Accent3 2 4 3 2 2 2 6" xfId="31767" xr:uid="{B6FF67CF-79D0-4791-8ACF-6825FE0B5B73}"/>
    <cellStyle name="20% - Accent3 2 4 3 2 2 3" xfId="1185" xr:uid="{00000000-0005-0000-0000-000025030000}"/>
    <cellStyle name="20% - Accent3 2 4 3 2 2 3 2" xfId="14973" xr:uid="{C038F932-C7E4-4478-8EF0-F683BC77674E}"/>
    <cellStyle name="20% - Accent3 2 4 3 2 2 3 3" xfId="19171" xr:uid="{A2E6B8F8-4404-4804-A867-829C8E29CD6D}"/>
    <cellStyle name="20% - Accent3 2 4 3 2 2 3 4" xfId="23368" xr:uid="{DB0DCAFC-7E89-4F12-8880-32501626A5C2}"/>
    <cellStyle name="20% - Accent3 2 4 3 2 2 3 5" xfId="27566" xr:uid="{EFF71F30-FDCA-4779-AD45-EF4C79488299}"/>
    <cellStyle name="20% - Accent3 2 4 3 2 2 3 6" xfId="31768" xr:uid="{9F3F4E1A-166F-4ED6-96F9-F9492C3B11DF}"/>
    <cellStyle name="20% - Accent3 2 4 3 2 2 4" xfId="1186" xr:uid="{00000000-0005-0000-0000-000026030000}"/>
    <cellStyle name="20% - Accent3 2 4 3 2 2 4 2" xfId="14974" xr:uid="{857880B4-B996-4778-A87C-86B094DB1910}"/>
    <cellStyle name="20% - Accent3 2 4 3 2 2 4 3" xfId="19172" xr:uid="{6DE95D77-E6B5-40DC-9D8B-227AD6B18395}"/>
    <cellStyle name="20% - Accent3 2 4 3 2 2 4 4" xfId="23369" xr:uid="{5636B1D8-07C1-40FA-8405-3BFBAFB5888D}"/>
    <cellStyle name="20% - Accent3 2 4 3 2 2 4 5" xfId="27567" xr:uid="{E528FF05-F63F-429E-9CB3-73313124C51C}"/>
    <cellStyle name="20% - Accent3 2 4 3 2 2 4 6" xfId="31769" xr:uid="{A8BA6982-9C19-433C-82CA-13C31DC985DE}"/>
    <cellStyle name="20% - Accent3 2 4 3 2 2 5" xfId="14971" xr:uid="{AA3627EB-C58D-4CCB-A172-B7CB99A26D2E}"/>
    <cellStyle name="20% - Accent3 2 4 3 2 2 6" xfId="19169" xr:uid="{FBB2A81D-F463-4609-83FA-160ABC7A5C13}"/>
    <cellStyle name="20% - Accent3 2 4 3 2 2 7" xfId="23366" xr:uid="{1A91C9B4-E88E-4BE6-B2A5-93EC2ED614A1}"/>
    <cellStyle name="20% - Accent3 2 4 3 2 2 8" xfId="27564" xr:uid="{34B65CD5-2E91-4C2F-AE77-0B56AA44D440}"/>
    <cellStyle name="20% - Accent3 2 4 3 2 2 9" xfId="31766" xr:uid="{254BD14B-6160-4E2E-B320-639CC999BE2C}"/>
    <cellStyle name="20% - Accent3 2 4 3 2 3" xfId="1187" xr:uid="{00000000-0005-0000-0000-000027030000}"/>
    <cellStyle name="20% - Accent3 2 4 3 2 3 2" xfId="14975" xr:uid="{FB46BBFA-08E5-43E5-9B64-7D36583E8285}"/>
    <cellStyle name="20% - Accent3 2 4 3 2 3 3" xfId="19173" xr:uid="{C7158139-2C2F-424D-B33F-2D12A35AFAA7}"/>
    <cellStyle name="20% - Accent3 2 4 3 2 3 4" xfId="23370" xr:uid="{6E326ECB-73BD-4500-BFD5-0D25A1045333}"/>
    <cellStyle name="20% - Accent3 2 4 3 2 3 5" xfId="27568" xr:uid="{DF696BE3-3BBD-43C1-A6E3-53EDC6B8369B}"/>
    <cellStyle name="20% - Accent3 2 4 3 2 3 6" xfId="31770" xr:uid="{50F7A972-5CAC-4B16-A5F6-F7F26F4DC72B}"/>
    <cellStyle name="20% - Accent3 2 4 3 2 4" xfId="1188" xr:uid="{00000000-0005-0000-0000-000028030000}"/>
    <cellStyle name="20% - Accent3 2 4 3 2 4 2" xfId="14976" xr:uid="{338DE036-3120-4EF8-97EB-375C79845E27}"/>
    <cellStyle name="20% - Accent3 2 4 3 2 4 3" xfId="19174" xr:uid="{A43035A1-66A8-4779-B557-77A32E601916}"/>
    <cellStyle name="20% - Accent3 2 4 3 2 4 4" xfId="23371" xr:uid="{9B88B315-42B2-4987-A07A-739F838A29AC}"/>
    <cellStyle name="20% - Accent3 2 4 3 2 4 5" xfId="27569" xr:uid="{6D88D99F-AF31-473C-8CA1-8B16771427A5}"/>
    <cellStyle name="20% - Accent3 2 4 3 2 4 6" xfId="31771" xr:uid="{9B50722D-0431-45F2-BA36-41D1A6BC1D61}"/>
    <cellStyle name="20% - Accent3 2 4 3 2 5" xfId="1189" xr:uid="{00000000-0005-0000-0000-000029030000}"/>
    <cellStyle name="20% - Accent3 2 4 3 2 5 2" xfId="14977" xr:uid="{3B5C6BA8-A7AC-4728-A26F-E56807E5E818}"/>
    <cellStyle name="20% - Accent3 2 4 3 2 5 3" xfId="19175" xr:uid="{9E90CF08-AA7C-4CD0-AEE4-85EB35745BAE}"/>
    <cellStyle name="20% - Accent3 2 4 3 2 5 4" xfId="23372" xr:uid="{05A245C2-8604-4002-8BDD-D5E08224AAD9}"/>
    <cellStyle name="20% - Accent3 2 4 3 2 5 5" xfId="27570" xr:uid="{362B68D9-C937-4EC4-833F-479B630454DD}"/>
    <cellStyle name="20% - Accent3 2 4 3 2 5 6" xfId="31772" xr:uid="{D6935383-3757-48F7-990D-85106CBDED9F}"/>
    <cellStyle name="20% - Accent3 2 4 3 2 6" xfId="14970" xr:uid="{9427DD27-3D4A-4567-A0A5-E61979FF2252}"/>
    <cellStyle name="20% - Accent3 2 4 3 2 7" xfId="19168" xr:uid="{51B82EB7-E048-42F8-9703-F96CC6F70A85}"/>
    <cellStyle name="20% - Accent3 2 4 3 2 8" xfId="23365" xr:uid="{D29CAF6C-5097-4A33-B605-B6906A42B260}"/>
    <cellStyle name="20% - Accent3 2 4 3 2 9" xfId="27563" xr:uid="{8C4040DA-68B7-4B59-8CD9-35E9C5C2D3C2}"/>
    <cellStyle name="20% - Accent3 2 4 3 3" xfId="1190" xr:uid="{00000000-0005-0000-0000-00002A030000}"/>
    <cellStyle name="20% - Accent3 2 4 3 3 2" xfId="1191" xr:uid="{00000000-0005-0000-0000-00002B030000}"/>
    <cellStyle name="20% - Accent3 2 4 3 3 2 2" xfId="14979" xr:uid="{6302CDEE-D758-4DA1-A5A8-EAB2860D5068}"/>
    <cellStyle name="20% - Accent3 2 4 3 3 2 3" xfId="19177" xr:uid="{16F184A8-7A37-437C-96BC-EF30618B97D8}"/>
    <cellStyle name="20% - Accent3 2 4 3 3 2 4" xfId="23374" xr:uid="{582E4085-A0AC-4D1B-B68B-F7E6AF9CC425}"/>
    <cellStyle name="20% - Accent3 2 4 3 3 2 5" xfId="27572" xr:uid="{84E8F91C-3FED-4588-991B-6447B52D7B21}"/>
    <cellStyle name="20% - Accent3 2 4 3 3 2 6" xfId="31774" xr:uid="{60B459BA-A862-48AE-8B14-09E2E3BBCF89}"/>
    <cellStyle name="20% - Accent3 2 4 3 3 3" xfId="1192" xr:uid="{00000000-0005-0000-0000-00002C030000}"/>
    <cellStyle name="20% - Accent3 2 4 3 3 3 2" xfId="14980" xr:uid="{A63CE759-79A0-4BF5-89AF-224C31484AB9}"/>
    <cellStyle name="20% - Accent3 2 4 3 3 3 3" xfId="19178" xr:uid="{C0DE4FE0-9D38-4CED-9D9C-542976E937ED}"/>
    <cellStyle name="20% - Accent3 2 4 3 3 3 4" xfId="23375" xr:uid="{1F22088F-5E7E-4A85-BB08-064236E1DD98}"/>
    <cellStyle name="20% - Accent3 2 4 3 3 3 5" xfId="27573" xr:uid="{57C55088-A610-4196-BE19-E6C043117DA7}"/>
    <cellStyle name="20% - Accent3 2 4 3 3 3 6" xfId="31775" xr:uid="{A15307B0-8A28-4F95-9AD4-447D5B4EC359}"/>
    <cellStyle name="20% - Accent3 2 4 3 3 4" xfId="1193" xr:uid="{00000000-0005-0000-0000-00002D030000}"/>
    <cellStyle name="20% - Accent3 2 4 3 3 4 2" xfId="14981" xr:uid="{92FE0740-E965-483C-9022-21214AF2D3FD}"/>
    <cellStyle name="20% - Accent3 2 4 3 3 4 3" xfId="19179" xr:uid="{3441F32B-043C-4EFA-98E7-949CBF18BEC8}"/>
    <cellStyle name="20% - Accent3 2 4 3 3 4 4" xfId="23376" xr:uid="{A3DE4559-AC04-4CBF-8F9D-A4F9B782F7F5}"/>
    <cellStyle name="20% - Accent3 2 4 3 3 4 5" xfId="27574" xr:uid="{9A2C1B89-8E47-4EC4-89B1-24646557F3B3}"/>
    <cellStyle name="20% - Accent3 2 4 3 3 4 6" xfId="31776" xr:uid="{79F869CB-75F3-4433-BF33-698B91747BEF}"/>
    <cellStyle name="20% - Accent3 2 4 3 3 5" xfId="14978" xr:uid="{17FC8531-5B09-4670-9718-EB40D43F2774}"/>
    <cellStyle name="20% - Accent3 2 4 3 3 6" xfId="19176" xr:uid="{FAA72711-7090-43C9-8DD3-2ED4651F4687}"/>
    <cellStyle name="20% - Accent3 2 4 3 3 7" xfId="23373" xr:uid="{06AD03C7-FF20-4114-944D-8F0766343BA0}"/>
    <cellStyle name="20% - Accent3 2 4 3 3 8" xfId="27571" xr:uid="{7B2D3518-AFE9-49C1-AC71-1532F985A38D}"/>
    <cellStyle name="20% - Accent3 2 4 3 3 9" xfId="31773" xr:uid="{38F31358-B464-4C4E-8901-5E9F142DC78B}"/>
    <cellStyle name="20% - Accent3 2 4 3 4" xfId="1194" xr:uid="{00000000-0005-0000-0000-00002E030000}"/>
    <cellStyle name="20% - Accent3 2 4 3 4 2" xfId="14982" xr:uid="{C9F03237-0D97-40BF-8148-C6F84C4D7D80}"/>
    <cellStyle name="20% - Accent3 2 4 3 4 3" xfId="19180" xr:uid="{7105925D-6624-42AB-B99A-4EB844398B70}"/>
    <cellStyle name="20% - Accent3 2 4 3 4 4" xfId="23377" xr:uid="{FD231D05-F46C-49A3-BBCE-59298C238C92}"/>
    <cellStyle name="20% - Accent3 2 4 3 4 5" xfId="27575" xr:uid="{2C98C62F-A0F2-432C-BD33-B715DE71B1B1}"/>
    <cellStyle name="20% - Accent3 2 4 3 4 6" xfId="31777" xr:uid="{28FC8E17-7F28-4810-B00F-FA3299905982}"/>
    <cellStyle name="20% - Accent3 2 4 3 5" xfId="1195" xr:uid="{00000000-0005-0000-0000-00002F030000}"/>
    <cellStyle name="20% - Accent3 2 4 3 5 2" xfId="14983" xr:uid="{C6BCBAF7-F8F8-49FB-8046-814A77712698}"/>
    <cellStyle name="20% - Accent3 2 4 3 5 3" xfId="19181" xr:uid="{A4475935-FB08-421B-8B38-9B04B50A8F98}"/>
    <cellStyle name="20% - Accent3 2 4 3 5 4" xfId="23378" xr:uid="{345387D9-3C99-43C5-BBB6-7112C6DD0607}"/>
    <cellStyle name="20% - Accent3 2 4 3 5 5" xfId="27576" xr:uid="{2C2D1B2A-7947-413D-8538-C68710772176}"/>
    <cellStyle name="20% - Accent3 2 4 3 5 6" xfId="31778" xr:uid="{C62CE487-E4B8-4A72-A5B4-A12708335DBE}"/>
    <cellStyle name="20% - Accent3 2 4 3 6" xfId="1196" xr:uid="{00000000-0005-0000-0000-000030030000}"/>
    <cellStyle name="20% - Accent3 2 4 3 6 2" xfId="14984" xr:uid="{A27E3224-2E5B-4D73-8832-ED0628F5A48D}"/>
    <cellStyle name="20% - Accent3 2 4 3 6 3" xfId="19182" xr:uid="{45F79597-EFF2-45F0-A059-34797D6CBEEE}"/>
    <cellStyle name="20% - Accent3 2 4 3 6 4" xfId="23379" xr:uid="{E4264F78-71AE-441E-A8B6-08D1D43A735B}"/>
    <cellStyle name="20% - Accent3 2 4 3 6 5" xfId="27577" xr:uid="{2EAC3870-9A27-49E7-9BF5-0CC3556DBD46}"/>
    <cellStyle name="20% - Accent3 2 4 3 6 6" xfId="31779" xr:uid="{37CA7A6A-1A47-46EA-BD59-A6A26002C68B}"/>
    <cellStyle name="20% - Accent3 2 4 3 7" xfId="14969" xr:uid="{9C909842-C34B-4D88-9066-85D1138D1291}"/>
    <cellStyle name="20% - Accent3 2 4 3 8" xfId="19167" xr:uid="{9AE2EFE0-CB4F-4361-AC00-7B380BC28C89}"/>
    <cellStyle name="20% - Accent3 2 4 3 9" xfId="23364" xr:uid="{B4712F1F-DA93-4A03-8640-1471F19205D5}"/>
    <cellStyle name="20% - Accent3 2 4 4" xfId="1197" xr:uid="{00000000-0005-0000-0000-000031030000}"/>
    <cellStyle name="20% - Accent3 2 4 4 10" xfId="31780" xr:uid="{F649859B-D630-43B7-BA72-C73375FC2194}"/>
    <cellStyle name="20% - Accent3 2 4 4 2" xfId="1198" xr:uid="{00000000-0005-0000-0000-000032030000}"/>
    <cellStyle name="20% - Accent3 2 4 4 2 2" xfId="1199" xr:uid="{00000000-0005-0000-0000-000033030000}"/>
    <cellStyle name="20% - Accent3 2 4 4 2 2 2" xfId="14987" xr:uid="{BC9F6568-58AD-4019-AD5B-F2201A942F8F}"/>
    <cellStyle name="20% - Accent3 2 4 4 2 2 3" xfId="19185" xr:uid="{EB5BDA57-36E7-4264-A59B-AEF04BE8FF5E}"/>
    <cellStyle name="20% - Accent3 2 4 4 2 2 4" xfId="23382" xr:uid="{B1E0B686-D850-42FF-98C1-E540A8CDDE79}"/>
    <cellStyle name="20% - Accent3 2 4 4 2 2 5" xfId="27580" xr:uid="{7462EAC6-DCA5-4402-9E39-CBCC811C9ED0}"/>
    <cellStyle name="20% - Accent3 2 4 4 2 2 6" xfId="31782" xr:uid="{57E32369-7B35-4BB8-B93A-37C64836ECBD}"/>
    <cellStyle name="20% - Accent3 2 4 4 2 3" xfId="1200" xr:uid="{00000000-0005-0000-0000-000034030000}"/>
    <cellStyle name="20% - Accent3 2 4 4 2 3 2" xfId="14988" xr:uid="{2B65547B-984D-4D2F-9611-B7B99A2D5C61}"/>
    <cellStyle name="20% - Accent3 2 4 4 2 3 3" xfId="19186" xr:uid="{A543FFE2-884D-4B22-A945-8EC0C2742532}"/>
    <cellStyle name="20% - Accent3 2 4 4 2 3 4" xfId="23383" xr:uid="{D4FA9120-7C9D-47AD-A38B-C8147955A5F0}"/>
    <cellStyle name="20% - Accent3 2 4 4 2 3 5" xfId="27581" xr:uid="{C92BDB38-30BC-4F5B-B90B-4D7ADEF7511F}"/>
    <cellStyle name="20% - Accent3 2 4 4 2 3 6" xfId="31783" xr:uid="{C51F15E4-219A-4698-B9D7-6A432BDA6564}"/>
    <cellStyle name="20% - Accent3 2 4 4 2 4" xfId="1201" xr:uid="{00000000-0005-0000-0000-000035030000}"/>
    <cellStyle name="20% - Accent3 2 4 4 2 4 2" xfId="14989" xr:uid="{AD0B774E-4C36-4D58-B9BB-E3EDA6AC23DB}"/>
    <cellStyle name="20% - Accent3 2 4 4 2 4 3" xfId="19187" xr:uid="{27C6A0A0-CBB6-4719-881E-8BA35FA60E78}"/>
    <cellStyle name="20% - Accent3 2 4 4 2 4 4" xfId="23384" xr:uid="{0D487C7C-EB2B-4573-8186-8C72774C6D48}"/>
    <cellStyle name="20% - Accent3 2 4 4 2 4 5" xfId="27582" xr:uid="{1B624FDA-3BAD-4446-B1FF-8D2C952B113A}"/>
    <cellStyle name="20% - Accent3 2 4 4 2 4 6" xfId="31784" xr:uid="{A0856FFF-5143-4F1E-8B4F-B059BCDDC739}"/>
    <cellStyle name="20% - Accent3 2 4 4 2 5" xfId="14986" xr:uid="{B097B4B9-65DE-4988-ADA0-B14AD40640D3}"/>
    <cellStyle name="20% - Accent3 2 4 4 2 6" xfId="19184" xr:uid="{F7737F23-B0FA-4B11-A0B7-269307DD5020}"/>
    <cellStyle name="20% - Accent3 2 4 4 2 7" xfId="23381" xr:uid="{3C6ED872-7F93-498F-87BC-D96E70A7A35C}"/>
    <cellStyle name="20% - Accent3 2 4 4 2 8" xfId="27579" xr:uid="{7B7E97B6-DEA1-4F4F-BD50-EA1C57BEC1A7}"/>
    <cellStyle name="20% - Accent3 2 4 4 2 9" xfId="31781" xr:uid="{4FE64522-FC10-4BF1-BF75-DDB8C0446353}"/>
    <cellStyle name="20% - Accent3 2 4 4 3" xfId="1202" xr:uid="{00000000-0005-0000-0000-000036030000}"/>
    <cellStyle name="20% - Accent3 2 4 4 3 2" xfId="14990" xr:uid="{C3CE071C-CFF8-47B8-8743-9CFC04155FDF}"/>
    <cellStyle name="20% - Accent3 2 4 4 3 3" xfId="19188" xr:uid="{5094B4B1-A7B3-4458-B31C-5A338E93E95D}"/>
    <cellStyle name="20% - Accent3 2 4 4 3 4" xfId="23385" xr:uid="{FCE59F1D-6AF8-4E4A-84F3-01D96AD5B225}"/>
    <cellStyle name="20% - Accent3 2 4 4 3 5" xfId="27583" xr:uid="{99B60521-5F19-4618-9293-759B3DF240F7}"/>
    <cellStyle name="20% - Accent3 2 4 4 3 6" xfId="31785" xr:uid="{743F5672-3EDA-466D-AFC1-BE308721B03C}"/>
    <cellStyle name="20% - Accent3 2 4 4 4" xfId="1203" xr:uid="{00000000-0005-0000-0000-000037030000}"/>
    <cellStyle name="20% - Accent3 2 4 4 4 2" xfId="14991" xr:uid="{9A1B1C96-074B-402D-8B9E-729E08C4AA7E}"/>
    <cellStyle name="20% - Accent3 2 4 4 4 3" xfId="19189" xr:uid="{23176155-F2BB-44EA-B743-C345CDE6C15A}"/>
    <cellStyle name="20% - Accent3 2 4 4 4 4" xfId="23386" xr:uid="{D7D2E0E0-06C5-49E3-8ACF-785815AA5153}"/>
    <cellStyle name="20% - Accent3 2 4 4 4 5" xfId="27584" xr:uid="{FA69737D-521B-4F51-860A-140CFFF1E2F1}"/>
    <cellStyle name="20% - Accent3 2 4 4 4 6" xfId="31786" xr:uid="{2B1F4F54-C64B-4DD1-98CB-0649D78F26E6}"/>
    <cellStyle name="20% - Accent3 2 4 4 5" xfId="1204" xr:uid="{00000000-0005-0000-0000-000038030000}"/>
    <cellStyle name="20% - Accent3 2 4 4 5 2" xfId="14992" xr:uid="{4B3FC9F5-BA3C-4A92-8C22-68885D946D93}"/>
    <cellStyle name="20% - Accent3 2 4 4 5 3" xfId="19190" xr:uid="{0B2BBA41-E4B2-406E-A698-E7B6B03F32D2}"/>
    <cellStyle name="20% - Accent3 2 4 4 5 4" xfId="23387" xr:uid="{293C7462-DD57-4396-99E8-7D4948013160}"/>
    <cellStyle name="20% - Accent3 2 4 4 5 5" xfId="27585" xr:uid="{AD29BFCB-9A27-41AD-B5A9-6A726EB84EE1}"/>
    <cellStyle name="20% - Accent3 2 4 4 5 6" xfId="31787" xr:uid="{17B6CE07-6D7C-4950-A87F-C891BAC969A1}"/>
    <cellStyle name="20% - Accent3 2 4 4 6" xfId="14985" xr:uid="{759EB48F-1880-4CA3-9AFB-61D17966FF81}"/>
    <cellStyle name="20% - Accent3 2 4 4 7" xfId="19183" xr:uid="{627E7A2B-9319-4DB0-81EE-E6A27E3BDFDB}"/>
    <cellStyle name="20% - Accent3 2 4 4 8" xfId="23380" xr:uid="{E0CBD8C5-5B39-40EE-8128-254248063B44}"/>
    <cellStyle name="20% - Accent3 2 4 4 9" xfId="27578" xr:uid="{03E87CB6-A5AC-4C3E-B02C-1C91F86A5F04}"/>
    <cellStyle name="20% - Accent3 2 4 5" xfId="1205" xr:uid="{00000000-0005-0000-0000-000039030000}"/>
    <cellStyle name="20% - Accent3 2 4 5 2" xfId="1206" xr:uid="{00000000-0005-0000-0000-00003A030000}"/>
    <cellStyle name="20% - Accent3 2 4 5 2 2" xfId="14994" xr:uid="{57CCB52E-DD9B-428B-955C-D69D5F10213C}"/>
    <cellStyle name="20% - Accent3 2 4 5 2 3" xfId="19192" xr:uid="{83386A04-1C02-4886-8413-610124E3CF83}"/>
    <cellStyle name="20% - Accent3 2 4 5 2 4" xfId="23389" xr:uid="{60175FE6-325B-419F-AA4C-8062396A0ECB}"/>
    <cellStyle name="20% - Accent3 2 4 5 2 5" xfId="27587" xr:uid="{14E783AC-B59E-4EA5-B4E4-F81D99A22589}"/>
    <cellStyle name="20% - Accent3 2 4 5 2 6" xfId="31789" xr:uid="{C3D14135-4C0A-4817-A95D-218D79E30C41}"/>
    <cellStyle name="20% - Accent3 2 4 5 3" xfId="1207" xr:uid="{00000000-0005-0000-0000-00003B030000}"/>
    <cellStyle name="20% - Accent3 2 4 5 3 2" xfId="14995" xr:uid="{52337B99-97D2-45BA-A090-8D205EB1F404}"/>
    <cellStyle name="20% - Accent3 2 4 5 3 3" xfId="19193" xr:uid="{9277C409-CDB2-45D8-8AA3-DAD90274B0D0}"/>
    <cellStyle name="20% - Accent3 2 4 5 3 4" xfId="23390" xr:uid="{34EB7E70-3837-417E-A32D-D3DEC11DC1B8}"/>
    <cellStyle name="20% - Accent3 2 4 5 3 5" xfId="27588" xr:uid="{EBAA79FB-4575-4D13-90CC-B26F21033A9C}"/>
    <cellStyle name="20% - Accent3 2 4 5 3 6" xfId="31790" xr:uid="{FF5A5C9B-26BD-4037-9EF0-D660110E6B69}"/>
    <cellStyle name="20% - Accent3 2 4 5 4" xfId="1208" xr:uid="{00000000-0005-0000-0000-00003C030000}"/>
    <cellStyle name="20% - Accent3 2 4 5 4 2" xfId="14996" xr:uid="{261423C1-FB41-4096-B488-7D3FA4144C3A}"/>
    <cellStyle name="20% - Accent3 2 4 5 4 3" xfId="19194" xr:uid="{816800D8-BCA9-493F-A1C7-BBDC8E0D3A23}"/>
    <cellStyle name="20% - Accent3 2 4 5 4 4" xfId="23391" xr:uid="{5C14E62F-6B8C-466A-BF27-0CB4772337EB}"/>
    <cellStyle name="20% - Accent3 2 4 5 4 5" xfId="27589" xr:uid="{25B4251E-1C4A-4ACA-8AE4-CB4E4561823D}"/>
    <cellStyle name="20% - Accent3 2 4 5 4 6" xfId="31791" xr:uid="{E88BFF8B-10C0-404A-A50E-42B806397AA6}"/>
    <cellStyle name="20% - Accent3 2 4 5 5" xfId="14993" xr:uid="{FE8841A1-0E67-4B5D-B36F-04396683A679}"/>
    <cellStyle name="20% - Accent3 2 4 5 6" xfId="19191" xr:uid="{F6E47260-4156-41DB-80AF-FF6E91BA6BFB}"/>
    <cellStyle name="20% - Accent3 2 4 5 7" xfId="23388" xr:uid="{5ABCD0EC-BDA3-488D-9522-D24F81DD8E62}"/>
    <cellStyle name="20% - Accent3 2 4 5 8" xfId="27586" xr:uid="{3C41236D-D5E5-411A-9E32-8286D5839DB4}"/>
    <cellStyle name="20% - Accent3 2 4 5 9" xfId="31788" xr:uid="{72ECFB1C-416A-49E9-8F31-37981E24130B}"/>
    <cellStyle name="20% - Accent3 2 4 6" xfId="1209" xr:uid="{00000000-0005-0000-0000-00003D030000}"/>
    <cellStyle name="20% - Accent3 2 4 6 2" xfId="1210" xr:uid="{00000000-0005-0000-0000-00003E030000}"/>
    <cellStyle name="20% - Accent3 2 4 6 2 2" xfId="14998" xr:uid="{169B7A7E-FF60-4F20-AACD-92A837F8CE78}"/>
    <cellStyle name="20% - Accent3 2 4 6 2 3" xfId="19196" xr:uid="{02FF7AE2-F7AF-44D4-9ADD-3A873019C94C}"/>
    <cellStyle name="20% - Accent3 2 4 6 2 4" xfId="23393" xr:uid="{9E67B822-11CB-479C-9B04-983D3EBA0D8B}"/>
    <cellStyle name="20% - Accent3 2 4 6 2 5" xfId="27591" xr:uid="{DD622E89-F9C3-46FD-954E-1C7E17378AA8}"/>
    <cellStyle name="20% - Accent3 2 4 6 2 6" xfId="31793" xr:uid="{D86B6467-2536-4AD2-8331-40FA510D6B69}"/>
    <cellStyle name="20% - Accent3 2 4 6 3" xfId="1211" xr:uid="{00000000-0005-0000-0000-00003F030000}"/>
    <cellStyle name="20% - Accent3 2 4 6 3 2" xfId="14999" xr:uid="{D7FADFCB-6EF5-4D6C-8281-FCF33453EC49}"/>
    <cellStyle name="20% - Accent3 2 4 6 3 3" xfId="19197" xr:uid="{90BAE31C-5126-4E09-ADFC-5EED64B852F7}"/>
    <cellStyle name="20% - Accent3 2 4 6 3 4" xfId="23394" xr:uid="{3A52F2BD-0F9F-48C1-ADB8-10A7C094B014}"/>
    <cellStyle name="20% - Accent3 2 4 6 3 5" xfId="27592" xr:uid="{592E4499-844B-4428-87CE-500AA584AC19}"/>
    <cellStyle name="20% - Accent3 2 4 6 3 6" xfId="31794" xr:uid="{F4AF22A6-8B17-4916-B4A6-12F4D2E35F25}"/>
    <cellStyle name="20% - Accent3 2 4 6 4" xfId="1212" xr:uid="{00000000-0005-0000-0000-000040030000}"/>
    <cellStyle name="20% - Accent3 2 4 6 4 2" xfId="15000" xr:uid="{0D5519B2-81DE-4552-BD52-368838196694}"/>
    <cellStyle name="20% - Accent3 2 4 6 4 3" xfId="19198" xr:uid="{15BB1CB4-E5CA-480D-9EEA-07BC312C84FD}"/>
    <cellStyle name="20% - Accent3 2 4 6 4 4" xfId="23395" xr:uid="{7472DC97-5A72-4379-ACF7-18A2CD4E3024}"/>
    <cellStyle name="20% - Accent3 2 4 6 4 5" xfId="27593" xr:uid="{7382AB9E-3228-46D6-96E7-8E9B2180AAE7}"/>
    <cellStyle name="20% - Accent3 2 4 6 4 6" xfId="31795" xr:uid="{B1D9A986-F4A2-4C4E-B191-A55D516A0F3B}"/>
    <cellStyle name="20% - Accent3 2 4 6 5" xfId="14997" xr:uid="{378D345E-9A20-4A54-86BB-FF3068BBDE93}"/>
    <cellStyle name="20% - Accent3 2 4 6 6" xfId="19195" xr:uid="{2F9E5FCC-D3AC-4F11-90DF-F59A8A61E29E}"/>
    <cellStyle name="20% - Accent3 2 4 6 7" xfId="23392" xr:uid="{6E19DC5F-9643-4DD6-AC48-1280EEEE35D1}"/>
    <cellStyle name="20% - Accent3 2 4 6 8" xfId="27590" xr:uid="{41C7AB89-92FA-4750-9510-F694227EA8C1}"/>
    <cellStyle name="20% - Accent3 2 4 6 9" xfId="31792" xr:uid="{932A69A1-4A45-4EE5-AB56-92BB77B20690}"/>
    <cellStyle name="20% - Accent3 2 4 7" xfId="1213" xr:uid="{00000000-0005-0000-0000-000041030000}"/>
    <cellStyle name="20% - Accent3 2 4 7 2" xfId="1214" xr:uid="{00000000-0005-0000-0000-000042030000}"/>
    <cellStyle name="20% - Accent3 2 4 7 2 2" xfId="15001" xr:uid="{2B67EAC6-BE05-440B-8297-CC1DB1EDFC51}"/>
    <cellStyle name="20% - Accent3 2 4 7 2 3" xfId="19199" xr:uid="{15658E59-73E0-49E9-9DDB-D0F48AF48C1B}"/>
    <cellStyle name="20% - Accent3 2 4 7 2 4" xfId="23396" xr:uid="{FB09A8B1-0F4B-4D84-8FA3-CC54AD2E7FAC}"/>
    <cellStyle name="20% - Accent3 2 4 7 2 5" xfId="27594" xr:uid="{2B406261-E95C-4DEE-8B97-65720E6F97ED}"/>
    <cellStyle name="20% - Accent3 2 4 7 2 6" xfId="31796" xr:uid="{A424076E-39BE-4C1D-AD76-43B3AEC9672E}"/>
    <cellStyle name="20% - Accent3 2 4 8" xfId="1215" xr:uid="{00000000-0005-0000-0000-000043030000}"/>
    <cellStyle name="20% - Accent3 2 4 8 2" xfId="15002" xr:uid="{FF469F35-6F8C-45DE-B43E-9567EEB5D41F}"/>
    <cellStyle name="20% - Accent3 2 4 8 3" xfId="19200" xr:uid="{2CAC1B5E-D94E-40E2-96E8-EF0710D091E7}"/>
    <cellStyle name="20% - Accent3 2 4 8 4" xfId="23397" xr:uid="{E12DBA0F-F552-44AF-AF13-36EF0FBB72E0}"/>
    <cellStyle name="20% - Accent3 2 4 8 5" xfId="27595" xr:uid="{4A04D464-E69A-4070-BD31-407F053DCAA8}"/>
    <cellStyle name="20% - Accent3 2 4 8 6" xfId="31797" xr:uid="{1015FCB5-BE89-4BBF-A44F-4C85E63E4B2A}"/>
    <cellStyle name="20% - Accent3 2 4 9" xfId="1216" xr:uid="{00000000-0005-0000-0000-000044030000}"/>
    <cellStyle name="20% - Accent3 2 4 9 2" xfId="15003" xr:uid="{E2FF78BC-7FAD-4078-A4D9-25E0922A658E}"/>
    <cellStyle name="20% - Accent3 2 4 9 3" xfId="19201" xr:uid="{713182E8-FA11-4E12-9358-D3C1AC681257}"/>
    <cellStyle name="20% - Accent3 2 4 9 4" xfId="23398" xr:uid="{D42EF3A8-AA6E-4068-B1D2-65A6428CF1F2}"/>
    <cellStyle name="20% - Accent3 2 4 9 5" xfId="27596" xr:uid="{5EEC7460-C334-4A59-BA33-A4167311811C}"/>
    <cellStyle name="20% - Accent3 2 4 9 6" xfId="31798" xr:uid="{A0E3CCA8-1B89-458F-99CD-12BAD64B9AF2}"/>
    <cellStyle name="20% - Accent3 2 5" xfId="1217" xr:uid="{00000000-0005-0000-0000-000045030000}"/>
    <cellStyle name="20% - Accent3 2 5 10" xfId="27597" xr:uid="{F6E0AC83-7F35-4A1D-A7C9-97D3088D17B2}"/>
    <cellStyle name="20% - Accent3 2 5 11" xfId="31799" xr:uid="{D636E0D1-E070-4445-9898-1C0C9C8FEC3F}"/>
    <cellStyle name="20% - Accent3 2 5 2" xfId="1218" xr:uid="{00000000-0005-0000-0000-000046030000}"/>
    <cellStyle name="20% - Accent3 2 5 2 10" xfId="31800" xr:uid="{10E3677D-6B2B-4DF5-B45E-DEB52FC708E2}"/>
    <cellStyle name="20% - Accent3 2 5 2 2" xfId="1219" xr:uid="{00000000-0005-0000-0000-000047030000}"/>
    <cellStyle name="20% - Accent3 2 5 2 2 2" xfId="1220" xr:uid="{00000000-0005-0000-0000-000048030000}"/>
    <cellStyle name="20% - Accent3 2 5 2 2 2 2" xfId="15007" xr:uid="{78A88D35-C69B-4D0D-B7F1-2BD63886DFA3}"/>
    <cellStyle name="20% - Accent3 2 5 2 2 2 3" xfId="19205" xr:uid="{B26B1999-4A14-4653-86AB-DBA225A9826D}"/>
    <cellStyle name="20% - Accent3 2 5 2 2 2 4" xfId="23402" xr:uid="{29E23F82-3836-473B-883B-82DDAB394143}"/>
    <cellStyle name="20% - Accent3 2 5 2 2 2 5" xfId="27600" xr:uid="{B9375F06-8CDF-4168-877F-D2C4CF42E27C}"/>
    <cellStyle name="20% - Accent3 2 5 2 2 2 6" xfId="31802" xr:uid="{490D6A17-9242-478E-B8C9-C151B91838F0}"/>
    <cellStyle name="20% - Accent3 2 5 2 2 3" xfId="1221" xr:uid="{00000000-0005-0000-0000-000049030000}"/>
    <cellStyle name="20% - Accent3 2 5 2 2 3 2" xfId="15008" xr:uid="{53E2496B-FBD3-4F9F-8961-57F5987ECEDC}"/>
    <cellStyle name="20% - Accent3 2 5 2 2 3 3" xfId="19206" xr:uid="{C904A6E6-E267-440D-9C99-939EE7C58B1D}"/>
    <cellStyle name="20% - Accent3 2 5 2 2 3 4" xfId="23403" xr:uid="{30B09C77-3432-4E02-A14F-67751C5FAD57}"/>
    <cellStyle name="20% - Accent3 2 5 2 2 3 5" xfId="27601" xr:uid="{B32F43A2-DEA2-43ED-B24D-AA2FFB0A1478}"/>
    <cellStyle name="20% - Accent3 2 5 2 2 3 6" xfId="31803" xr:uid="{C656B0B9-EE9A-4B96-8B85-0825927C0AFC}"/>
    <cellStyle name="20% - Accent3 2 5 2 2 4" xfId="1222" xr:uid="{00000000-0005-0000-0000-00004A030000}"/>
    <cellStyle name="20% - Accent3 2 5 2 2 4 2" xfId="15009" xr:uid="{39C8D4A7-8F39-469C-8FD1-6CD8AEBFDCA9}"/>
    <cellStyle name="20% - Accent3 2 5 2 2 4 3" xfId="19207" xr:uid="{1E24A263-3E06-4870-98F5-FE2C763054A3}"/>
    <cellStyle name="20% - Accent3 2 5 2 2 4 4" xfId="23404" xr:uid="{8EBD6B93-0BC5-4AEB-BDE0-2D66C554774D}"/>
    <cellStyle name="20% - Accent3 2 5 2 2 4 5" xfId="27602" xr:uid="{F32A8AB6-8E2D-45DB-A7D5-1B6A0F5AC0F3}"/>
    <cellStyle name="20% - Accent3 2 5 2 2 4 6" xfId="31804" xr:uid="{8C8FEB8E-C5AF-442E-BEFA-F1FF30249B84}"/>
    <cellStyle name="20% - Accent3 2 5 2 2 5" xfId="15006" xr:uid="{FCEEF77F-0058-49D4-BA14-8FF2D5D5BEFA}"/>
    <cellStyle name="20% - Accent3 2 5 2 2 6" xfId="19204" xr:uid="{F8B9A4AA-46CF-4FD9-98E1-08D2BBE690DB}"/>
    <cellStyle name="20% - Accent3 2 5 2 2 7" xfId="23401" xr:uid="{8C853F2F-A2A9-4B33-9306-8786476FB0A1}"/>
    <cellStyle name="20% - Accent3 2 5 2 2 8" xfId="27599" xr:uid="{165827C6-1294-4FE9-B958-88239BD0BB04}"/>
    <cellStyle name="20% - Accent3 2 5 2 2 9" xfId="31801" xr:uid="{C6549941-902D-40F2-B3A7-699F84D61122}"/>
    <cellStyle name="20% - Accent3 2 5 2 3" xfId="1223" xr:uid="{00000000-0005-0000-0000-00004B030000}"/>
    <cellStyle name="20% - Accent3 2 5 2 3 2" xfId="15010" xr:uid="{2F0A4DF4-175C-4065-823E-38DE870EB553}"/>
    <cellStyle name="20% - Accent3 2 5 2 3 3" xfId="19208" xr:uid="{022D2682-8EF3-43C3-BABB-D9AEE78225FD}"/>
    <cellStyle name="20% - Accent3 2 5 2 3 4" xfId="23405" xr:uid="{AD8E38B0-6CC7-472B-9FEB-BE814D83AA12}"/>
    <cellStyle name="20% - Accent3 2 5 2 3 5" xfId="27603" xr:uid="{423E1212-F4E9-413C-B510-0CEDD576F104}"/>
    <cellStyle name="20% - Accent3 2 5 2 3 6" xfId="31805" xr:uid="{AE632CAB-94CB-46BE-9558-DBD22E5065E2}"/>
    <cellStyle name="20% - Accent3 2 5 2 4" xfId="1224" xr:uid="{00000000-0005-0000-0000-00004C030000}"/>
    <cellStyle name="20% - Accent3 2 5 2 4 2" xfId="15011" xr:uid="{62755850-1233-448A-9F67-BFA7BFE22713}"/>
    <cellStyle name="20% - Accent3 2 5 2 4 3" xfId="19209" xr:uid="{37F5BCBD-5153-4D08-A546-2BDD2686D381}"/>
    <cellStyle name="20% - Accent3 2 5 2 4 4" xfId="23406" xr:uid="{05DBF1A1-1E15-47A4-94CC-6800AD651144}"/>
    <cellStyle name="20% - Accent3 2 5 2 4 5" xfId="27604" xr:uid="{3764B6DF-4D70-4210-A6CA-DF90BE894C72}"/>
    <cellStyle name="20% - Accent3 2 5 2 4 6" xfId="31806" xr:uid="{C3031556-E098-4206-AC3B-DEC00B48A4CF}"/>
    <cellStyle name="20% - Accent3 2 5 2 5" xfId="1225" xr:uid="{00000000-0005-0000-0000-00004D030000}"/>
    <cellStyle name="20% - Accent3 2 5 2 5 2" xfId="15012" xr:uid="{00841CA8-D6F4-4BDA-A8D8-6021656A92D6}"/>
    <cellStyle name="20% - Accent3 2 5 2 5 3" xfId="19210" xr:uid="{13476EDA-1B35-4C48-AD98-4B53494ACE13}"/>
    <cellStyle name="20% - Accent3 2 5 2 5 4" xfId="23407" xr:uid="{CC35ADAD-D721-4028-AE2E-6944F37473EC}"/>
    <cellStyle name="20% - Accent3 2 5 2 5 5" xfId="27605" xr:uid="{4EDD7EA7-08B3-4885-82E6-EC839D9D56F2}"/>
    <cellStyle name="20% - Accent3 2 5 2 5 6" xfId="31807" xr:uid="{CB0AE618-79E9-4E90-A7B2-0E015B8D4C4D}"/>
    <cellStyle name="20% - Accent3 2 5 2 6" xfId="15005" xr:uid="{87E432F0-C8FC-402D-AE8A-597C710DB4C8}"/>
    <cellStyle name="20% - Accent3 2 5 2 7" xfId="19203" xr:uid="{8ED1EB03-0659-4760-8D5A-CBA208505A8A}"/>
    <cellStyle name="20% - Accent3 2 5 2 8" xfId="23400" xr:uid="{435AB01B-AD62-480A-BA2F-49394258FA50}"/>
    <cellStyle name="20% - Accent3 2 5 2 9" xfId="27598" xr:uid="{FEEC95FE-8A29-4F0A-942F-0CFC79DB18A2}"/>
    <cellStyle name="20% - Accent3 2 5 3" xfId="1226" xr:uid="{00000000-0005-0000-0000-00004E030000}"/>
    <cellStyle name="20% - Accent3 2 5 3 2" xfId="1227" xr:uid="{00000000-0005-0000-0000-00004F030000}"/>
    <cellStyle name="20% - Accent3 2 5 3 2 2" xfId="15014" xr:uid="{A32D8658-0B00-4BE5-A9FC-5A0A1FF64692}"/>
    <cellStyle name="20% - Accent3 2 5 3 2 3" xfId="19212" xr:uid="{AB3CA168-A951-464A-A1A0-6DCD9AD3F2A1}"/>
    <cellStyle name="20% - Accent3 2 5 3 2 4" xfId="23409" xr:uid="{E6E64F6C-A1A7-4BC3-B6C5-37DD09672BF4}"/>
    <cellStyle name="20% - Accent3 2 5 3 2 5" xfId="27607" xr:uid="{7A4FAF8B-CA89-42EA-9411-F78171A4AE9F}"/>
    <cellStyle name="20% - Accent3 2 5 3 2 6" xfId="31809" xr:uid="{E4167EFC-E244-48DD-81FB-CADB99779A31}"/>
    <cellStyle name="20% - Accent3 2 5 3 3" xfId="1228" xr:uid="{00000000-0005-0000-0000-000050030000}"/>
    <cellStyle name="20% - Accent3 2 5 3 3 2" xfId="15015" xr:uid="{13725476-6517-4990-817A-DA13B28F613E}"/>
    <cellStyle name="20% - Accent3 2 5 3 3 3" xfId="19213" xr:uid="{4BBDE0E2-1AB0-43EB-92B4-449DCD2E176B}"/>
    <cellStyle name="20% - Accent3 2 5 3 3 4" xfId="23410" xr:uid="{338968EA-2B9E-45C4-A4A5-045571C2D441}"/>
    <cellStyle name="20% - Accent3 2 5 3 3 5" xfId="27608" xr:uid="{A572099D-6DCB-4907-80EC-01D8247E6F3E}"/>
    <cellStyle name="20% - Accent3 2 5 3 3 6" xfId="31810" xr:uid="{0CE7240C-66F4-4753-9F2D-61147FE36A3B}"/>
    <cellStyle name="20% - Accent3 2 5 3 4" xfId="1229" xr:uid="{00000000-0005-0000-0000-000051030000}"/>
    <cellStyle name="20% - Accent3 2 5 3 4 2" xfId="15016" xr:uid="{95B7E93A-417E-4A44-93D3-86C35F6BAA4E}"/>
    <cellStyle name="20% - Accent3 2 5 3 4 3" xfId="19214" xr:uid="{8847FD43-DCF1-4EF4-87C4-5903CA44CE00}"/>
    <cellStyle name="20% - Accent3 2 5 3 4 4" xfId="23411" xr:uid="{6BBD4CC5-087C-4E84-BE0E-143E351647AE}"/>
    <cellStyle name="20% - Accent3 2 5 3 4 5" xfId="27609" xr:uid="{FEBF133D-80B9-4178-829F-80E0CC8CD2B0}"/>
    <cellStyle name="20% - Accent3 2 5 3 4 6" xfId="31811" xr:uid="{24FF13A0-2FCF-47B6-A00D-8C6302E53D63}"/>
    <cellStyle name="20% - Accent3 2 5 3 5" xfId="15013" xr:uid="{BDA1654E-D329-4FDA-9F01-57E4A3080F16}"/>
    <cellStyle name="20% - Accent3 2 5 3 6" xfId="19211" xr:uid="{6EB96E9A-701D-4B21-8CDF-64A99D199CA1}"/>
    <cellStyle name="20% - Accent3 2 5 3 7" xfId="23408" xr:uid="{8D2C9E1F-2026-439A-ADC8-31DBD21C46DC}"/>
    <cellStyle name="20% - Accent3 2 5 3 8" xfId="27606" xr:uid="{AE48EA32-8A1C-4424-BD07-A7EAAD3403B4}"/>
    <cellStyle name="20% - Accent3 2 5 3 9" xfId="31808" xr:uid="{0E39E2B3-6D0E-42A1-9B4A-75E033AB5803}"/>
    <cellStyle name="20% - Accent3 2 5 4" xfId="1230" xr:uid="{00000000-0005-0000-0000-000052030000}"/>
    <cellStyle name="20% - Accent3 2 5 4 2" xfId="15017" xr:uid="{82284996-29CF-4A87-96CB-CB0DD66E0BCE}"/>
    <cellStyle name="20% - Accent3 2 5 4 3" xfId="19215" xr:uid="{9CFF03B8-DA81-486B-8651-1F03ECAE930F}"/>
    <cellStyle name="20% - Accent3 2 5 4 4" xfId="23412" xr:uid="{46143087-6325-414C-AB36-5BAE3BDF7DFF}"/>
    <cellStyle name="20% - Accent3 2 5 4 5" xfId="27610" xr:uid="{7089DA36-DBAB-4932-8EAC-CD3447EAC711}"/>
    <cellStyle name="20% - Accent3 2 5 4 6" xfId="31812" xr:uid="{212E60C5-6940-48FC-A54A-F3A920E82508}"/>
    <cellStyle name="20% - Accent3 2 5 5" xfId="1231" xr:uid="{00000000-0005-0000-0000-000053030000}"/>
    <cellStyle name="20% - Accent3 2 5 5 2" xfId="15018" xr:uid="{BF0FA5D8-B492-432C-A739-CA085D74768A}"/>
    <cellStyle name="20% - Accent3 2 5 5 3" xfId="19216" xr:uid="{5B36E507-75E2-4C4D-BC96-087C677E53B5}"/>
    <cellStyle name="20% - Accent3 2 5 5 4" xfId="23413" xr:uid="{6486C534-8E81-4211-ADB0-0FAE022134AE}"/>
    <cellStyle name="20% - Accent3 2 5 5 5" xfId="27611" xr:uid="{A2A64A9F-85E4-4AF0-8EAE-10BC8BD7728A}"/>
    <cellStyle name="20% - Accent3 2 5 5 6" xfId="31813" xr:uid="{35C31EF1-0424-4048-A0D1-F6BA5E0602B7}"/>
    <cellStyle name="20% - Accent3 2 5 6" xfId="1232" xr:uid="{00000000-0005-0000-0000-000054030000}"/>
    <cellStyle name="20% - Accent3 2 5 6 2" xfId="15019" xr:uid="{0C74EC88-02C6-4984-8762-6F33D1D3F4BA}"/>
    <cellStyle name="20% - Accent3 2 5 6 3" xfId="19217" xr:uid="{D13BED92-7680-4C60-9681-A5964DF5290A}"/>
    <cellStyle name="20% - Accent3 2 5 6 4" xfId="23414" xr:uid="{C115F3BA-9CE6-455D-A2C9-3720EB6121D5}"/>
    <cellStyle name="20% - Accent3 2 5 6 5" xfId="27612" xr:uid="{AF5D596B-94C7-4F52-8371-7E51647D5660}"/>
    <cellStyle name="20% - Accent3 2 5 6 6" xfId="31814" xr:uid="{1A9A7FED-7E16-4404-A8CF-EB8D3F7D4586}"/>
    <cellStyle name="20% - Accent3 2 5 7" xfId="15004" xr:uid="{2D2F5961-3520-4FFB-8E85-D5A54359242F}"/>
    <cellStyle name="20% - Accent3 2 5 8" xfId="19202" xr:uid="{2DE9716B-09DC-4372-9146-A6133BB74FEC}"/>
    <cellStyle name="20% - Accent3 2 5 9" xfId="23399" xr:uid="{E2802BAA-9A8A-44B3-B993-8AD6489B3FA5}"/>
    <cellStyle name="20% - Accent3 2 6" xfId="1233" xr:uid="{00000000-0005-0000-0000-000055030000}"/>
    <cellStyle name="20% - Accent3 2 6 10" xfId="27613" xr:uid="{C353C13B-0B24-4CE5-9EE9-F1A167CB4A06}"/>
    <cellStyle name="20% - Accent3 2 6 11" xfId="31815" xr:uid="{62AE8D5E-C362-43B7-B7B9-5A57F7DC71C0}"/>
    <cellStyle name="20% - Accent3 2 6 2" xfId="1234" xr:uid="{00000000-0005-0000-0000-000056030000}"/>
    <cellStyle name="20% - Accent3 2 6 2 10" xfId="31816" xr:uid="{6F6554A0-44C8-4698-B54D-16F5BDD3C92F}"/>
    <cellStyle name="20% - Accent3 2 6 2 2" xfId="1235" xr:uid="{00000000-0005-0000-0000-000057030000}"/>
    <cellStyle name="20% - Accent3 2 6 2 2 2" xfId="1236" xr:uid="{00000000-0005-0000-0000-000058030000}"/>
    <cellStyle name="20% - Accent3 2 6 2 2 2 2" xfId="15023" xr:uid="{1DBB31A1-4968-43EA-B6F5-0F5F047C310F}"/>
    <cellStyle name="20% - Accent3 2 6 2 2 2 3" xfId="19221" xr:uid="{6F8459BF-4192-435B-8B0F-EC0FC7CF4EFC}"/>
    <cellStyle name="20% - Accent3 2 6 2 2 2 4" xfId="23418" xr:uid="{1B37447C-BAB9-48DA-A2CE-46A4779D8A1A}"/>
    <cellStyle name="20% - Accent3 2 6 2 2 2 5" xfId="27616" xr:uid="{8835E568-4CB0-4B10-AEB7-FDA161C0D3DC}"/>
    <cellStyle name="20% - Accent3 2 6 2 2 2 6" xfId="31818" xr:uid="{25EDB4F6-6743-46A2-8BCD-EF45BAB2B73E}"/>
    <cellStyle name="20% - Accent3 2 6 2 2 3" xfId="1237" xr:uid="{00000000-0005-0000-0000-000059030000}"/>
    <cellStyle name="20% - Accent3 2 6 2 2 3 2" xfId="15024" xr:uid="{7E2A9BB8-6720-477C-8AF2-7FD5AA6213F1}"/>
    <cellStyle name="20% - Accent3 2 6 2 2 3 3" xfId="19222" xr:uid="{818218DF-5C56-420F-B199-CF3E0815813F}"/>
    <cellStyle name="20% - Accent3 2 6 2 2 3 4" xfId="23419" xr:uid="{8D680E1F-1168-4506-8B44-B39F78161880}"/>
    <cellStyle name="20% - Accent3 2 6 2 2 3 5" xfId="27617" xr:uid="{04707AD6-E632-4539-A8DE-218E618159FD}"/>
    <cellStyle name="20% - Accent3 2 6 2 2 3 6" xfId="31819" xr:uid="{218D0745-E7F5-4734-A8F7-02184B15252D}"/>
    <cellStyle name="20% - Accent3 2 6 2 2 4" xfId="1238" xr:uid="{00000000-0005-0000-0000-00005A030000}"/>
    <cellStyle name="20% - Accent3 2 6 2 2 4 2" xfId="15025" xr:uid="{53D76AD0-A4A9-404F-B37C-FFBFCEA6FCF0}"/>
    <cellStyle name="20% - Accent3 2 6 2 2 4 3" xfId="19223" xr:uid="{C4D844EB-4A78-4A8F-9C03-4400C82CC0BC}"/>
    <cellStyle name="20% - Accent3 2 6 2 2 4 4" xfId="23420" xr:uid="{F050E71C-9021-4C3F-9006-E8AD14F41DB8}"/>
    <cellStyle name="20% - Accent3 2 6 2 2 4 5" xfId="27618" xr:uid="{49D4AAC4-D6A5-4426-A461-EBEE88F4009D}"/>
    <cellStyle name="20% - Accent3 2 6 2 2 4 6" xfId="31820" xr:uid="{E65F30F8-74AC-4D68-B943-C1D00FDA3533}"/>
    <cellStyle name="20% - Accent3 2 6 2 2 5" xfId="15022" xr:uid="{4E9CFF9D-0E7D-40A1-9612-8289A2A3DE8B}"/>
    <cellStyle name="20% - Accent3 2 6 2 2 6" xfId="19220" xr:uid="{7A5D1898-DDB9-4457-A171-9CB84B6B7B36}"/>
    <cellStyle name="20% - Accent3 2 6 2 2 7" xfId="23417" xr:uid="{209E7AAD-FD5A-4E39-A498-D4485AC016A6}"/>
    <cellStyle name="20% - Accent3 2 6 2 2 8" xfId="27615" xr:uid="{0021F816-E3BB-44B5-88E8-CC9162A0249A}"/>
    <cellStyle name="20% - Accent3 2 6 2 2 9" xfId="31817" xr:uid="{5ED817BB-EB08-4FFB-9FB2-88DE35043E33}"/>
    <cellStyle name="20% - Accent3 2 6 2 3" xfId="1239" xr:uid="{00000000-0005-0000-0000-00005B030000}"/>
    <cellStyle name="20% - Accent3 2 6 2 3 2" xfId="15026" xr:uid="{AB22B5CF-BE8D-4A0F-81EC-579779E84F1A}"/>
    <cellStyle name="20% - Accent3 2 6 2 3 3" xfId="19224" xr:uid="{E2E3F2CA-E5B0-4849-800F-95212FA7D783}"/>
    <cellStyle name="20% - Accent3 2 6 2 3 4" xfId="23421" xr:uid="{373930A9-D0AE-4584-BD28-DA6D8BFC7492}"/>
    <cellStyle name="20% - Accent3 2 6 2 3 5" xfId="27619" xr:uid="{EA3375DD-B5C0-4E01-BC4D-5C474DF4A785}"/>
    <cellStyle name="20% - Accent3 2 6 2 3 6" xfId="31821" xr:uid="{A0C9F361-B744-4399-96AE-594D3D88B686}"/>
    <cellStyle name="20% - Accent3 2 6 2 4" xfId="1240" xr:uid="{00000000-0005-0000-0000-00005C030000}"/>
    <cellStyle name="20% - Accent3 2 6 2 4 2" xfId="15027" xr:uid="{55A43640-72F1-4680-BEF2-CB43A6CB8D85}"/>
    <cellStyle name="20% - Accent3 2 6 2 4 3" xfId="19225" xr:uid="{76A84846-F5AC-410E-9D40-00A169B67772}"/>
    <cellStyle name="20% - Accent3 2 6 2 4 4" xfId="23422" xr:uid="{44E74E51-917D-419D-8183-CF1BD3538976}"/>
    <cellStyle name="20% - Accent3 2 6 2 4 5" xfId="27620" xr:uid="{EEC61F7B-4146-4744-9A24-4AC9FC7CDCF2}"/>
    <cellStyle name="20% - Accent3 2 6 2 4 6" xfId="31822" xr:uid="{8C3EEB4C-F3F1-4D62-A5FF-9A7D7857D67E}"/>
    <cellStyle name="20% - Accent3 2 6 2 5" xfId="1241" xr:uid="{00000000-0005-0000-0000-00005D030000}"/>
    <cellStyle name="20% - Accent3 2 6 2 5 2" xfId="15028" xr:uid="{807110F2-950F-4C6F-8111-45303C6EA6CF}"/>
    <cellStyle name="20% - Accent3 2 6 2 5 3" xfId="19226" xr:uid="{125B55E5-2A6B-4811-A3BE-17BBFC8437C4}"/>
    <cellStyle name="20% - Accent3 2 6 2 5 4" xfId="23423" xr:uid="{076DDDC8-A531-4988-80C5-BB4903F256C4}"/>
    <cellStyle name="20% - Accent3 2 6 2 5 5" xfId="27621" xr:uid="{DD8FC274-42C7-4F59-BD31-540C83FCC822}"/>
    <cellStyle name="20% - Accent3 2 6 2 5 6" xfId="31823" xr:uid="{ED7F23FC-0F86-457C-B300-09E17CA40D02}"/>
    <cellStyle name="20% - Accent3 2 6 2 6" xfId="15021" xr:uid="{A4379C20-B763-4B21-88F0-CB1EE746E344}"/>
    <cellStyle name="20% - Accent3 2 6 2 7" xfId="19219" xr:uid="{4023BCCD-1680-4F66-A164-E50E8D880238}"/>
    <cellStyle name="20% - Accent3 2 6 2 8" xfId="23416" xr:uid="{814548B1-3CBD-4780-91F6-49EF7FDBA79B}"/>
    <cellStyle name="20% - Accent3 2 6 2 9" xfId="27614" xr:uid="{ECE8DDAF-2764-41F6-B5A7-371A7FB3FAA5}"/>
    <cellStyle name="20% - Accent3 2 6 3" xfId="1242" xr:uid="{00000000-0005-0000-0000-00005E030000}"/>
    <cellStyle name="20% - Accent3 2 6 3 2" xfId="1243" xr:uid="{00000000-0005-0000-0000-00005F030000}"/>
    <cellStyle name="20% - Accent3 2 6 3 2 2" xfId="15030" xr:uid="{28743CE7-3A79-44BE-BEA4-E60040A8D67D}"/>
    <cellStyle name="20% - Accent3 2 6 3 2 3" xfId="19228" xr:uid="{E10DCE36-66B6-4E38-96FD-3C8B0AA68BEA}"/>
    <cellStyle name="20% - Accent3 2 6 3 2 4" xfId="23425" xr:uid="{E3371A96-F5FF-4C59-A8F0-8B73B8511F15}"/>
    <cellStyle name="20% - Accent3 2 6 3 2 5" xfId="27623" xr:uid="{DA70ED50-7FC4-4DDE-8DF6-B5755903CACE}"/>
    <cellStyle name="20% - Accent3 2 6 3 2 6" xfId="31825" xr:uid="{37BD4153-FB29-4163-82AC-8F8B83B58988}"/>
    <cellStyle name="20% - Accent3 2 6 3 3" xfId="1244" xr:uid="{00000000-0005-0000-0000-000060030000}"/>
    <cellStyle name="20% - Accent3 2 6 3 3 2" xfId="15031" xr:uid="{78EFDDCD-AB30-4130-85C8-E8B31F30DA1B}"/>
    <cellStyle name="20% - Accent3 2 6 3 3 3" xfId="19229" xr:uid="{E3DE6980-B5EB-47B5-9583-D0C535EEEB6D}"/>
    <cellStyle name="20% - Accent3 2 6 3 3 4" xfId="23426" xr:uid="{48386E70-8756-4915-82DF-D0358233658D}"/>
    <cellStyle name="20% - Accent3 2 6 3 3 5" xfId="27624" xr:uid="{6E4E66DA-A2EF-4039-BD2F-5E97C6FD3EB3}"/>
    <cellStyle name="20% - Accent3 2 6 3 3 6" xfId="31826" xr:uid="{074AA1FF-34CD-466C-AF5F-E1EE7BB0EF8F}"/>
    <cellStyle name="20% - Accent3 2 6 3 4" xfId="1245" xr:uid="{00000000-0005-0000-0000-000061030000}"/>
    <cellStyle name="20% - Accent3 2 6 3 4 2" xfId="15032" xr:uid="{8FF3E66E-3B2F-457C-9207-64BA1211D1C1}"/>
    <cellStyle name="20% - Accent3 2 6 3 4 3" xfId="19230" xr:uid="{F90EDC95-89FA-41FC-84CD-0D7EB46FD828}"/>
    <cellStyle name="20% - Accent3 2 6 3 4 4" xfId="23427" xr:uid="{7ABF85FE-F20C-4527-8880-7815E3BD7042}"/>
    <cellStyle name="20% - Accent3 2 6 3 4 5" xfId="27625" xr:uid="{1184B180-839D-4AE6-8A7D-50BAEEAC5AA0}"/>
    <cellStyle name="20% - Accent3 2 6 3 4 6" xfId="31827" xr:uid="{5E3A18C7-6DA4-441C-A40B-FD3694C385F9}"/>
    <cellStyle name="20% - Accent3 2 6 3 5" xfId="15029" xr:uid="{49BEC47B-1973-43D7-964A-D0D2EE9E383B}"/>
    <cellStyle name="20% - Accent3 2 6 3 6" xfId="19227" xr:uid="{F0F351FB-6725-482C-9C4D-C3C418BDF860}"/>
    <cellStyle name="20% - Accent3 2 6 3 7" xfId="23424" xr:uid="{CB316C3C-D0F7-40AC-8CE6-88BE418453D7}"/>
    <cellStyle name="20% - Accent3 2 6 3 8" xfId="27622" xr:uid="{0D495529-CD76-4B4D-866E-0287EB0ACAA9}"/>
    <cellStyle name="20% - Accent3 2 6 3 9" xfId="31824" xr:uid="{472BCED8-B9CE-4236-87A2-0C2F78831A36}"/>
    <cellStyle name="20% - Accent3 2 6 4" xfId="1246" xr:uid="{00000000-0005-0000-0000-000062030000}"/>
    <cellStyle name="20% - Accent3 2 6 4 2" xfId="15033" xr:uid="{BE813B0B-D34A-43C9-B62B-AC5F097613FB}"/>
    <cellStyle name="20% - Accent3 2 6 4 3" xfId="19231" xr:uid="{1558834B-943E-4953-8957-E80EACCCDCE6}"/>
    <cellStyle name="20% - Accent3 2 6 4 4" xfId="23428" xr:uid="{F9B9BBAA-947E-43EA-A07B-469E0270466A}"/>
    <cellStyle name="20% - Accent3 2 6 4 5" xfId="27626" xr:uid="{80BF325C-F555-4D23-A312-A79F009EADEF}"/>
    <cellStyle name="20% - Accent3 2 6 4 6" xfId="31828" xr:uid="{5DB1E475-030D-496F-A3FA-2C1E9F1EF0C4}"/>
    <cellStyle name="20% - Accent3 2 6 5" xfId="1247" xr:uid="{00000000-0005-0000-0000-000063030000}"/>
    <cellStyle name="20% - Accent3 2 6 5 2" xfId="15034" xr:uid="{EC08CF13-4D30-4CC0-AB69-94B20C5CB470}"/>
    <cellStyle name="20% - Accent3 2 6 5 3" xfId="19232" xr:uid="{005EA52A-2B31-4DE2-8DDE-34FD8465BF3B}"/>
    <cellStyle name="20% - Accent3 2 6 5 4" xfId="23429" xr:uid="{4A4D57E3-1D56-4B2C-8CD8-DA3995E8002D}"/>
    <cellStyle name="20% - Accent3 2 6 5 5" xfId="27627" xr:uid="{A490A567-C636-4297-978F-9F9B79E097C5}"/>
    <cellStyle name="20% - Accent3 2 6 5 6" xfId="31829" xr:uid="{B99C3897-9FB6-485B-8ECF-DB2A976A23B1}"/>
    <cellStyle name="20% - Accent3 2 6 6" xfId="1248" xr:uid="{00000000-0005-0000-0000-000064030000}"/>
    <cellStyle name="20% - Accent3 2 6 6 2" xfId="15035" xr:uid="{E493E9E9-A5E9-4B3D-BC22-30E2A01C280D}"/>
    <cellStyle name="20% - Accent3 2 6 6 3" xfId="19233" xr:uid="{037957B7-FD36-4C0E-9B45-451B34CE32AF}"/>
    <cellStyle name="20% - Accent3 2 6 6 4" xfId="23430" xr:uid="{647734DA-BD54-467D-8E55-BAEDAFDECFA0}"/>
    <cellStyle name="20% - Accent3 2 6 6 5" xfId="27628" xr:uid="{0A64C4F3-CF5C-4697-869B-CB8416183296}"/>
    <cellStyle name="20% - Accent3 2 6 6 6" xfId="31830" xr:uid="{4084E267-A9CD-4DAC-826C-8BB643CDBF5C}"/>
    <cellStyle name="20% - Accent3 2 6 7" xfId="15020" xr:uid="{07D89E76-0B64-4A87-A0BF-3BB0514DCE8E}"/>
    <cellStyle name="20% - Accent3 2 6 8" xfId="19218" xr:uid="{AFDFF3EF-7F8A-4AAA-932C-904687A36014}"/>
    <cellStyle name="20% - Accent3 2 6 9" xfId="23415" xr:uid="{87169F78-A73B-4D09-89C6-1EF0573BC48A}"/>
    <cellStyle name="20% - Accent3 2 7" xfId="1249" xr:uid="{00000000-0005-0000-0000-000065030000}"/>
    <cellStyle name="20% - Accent3 2 7 10" xfId="31831" xr:uid="{DF51FB00-1B5C-40F6-B79D-E6F34698B062}"/>
    <cellStyle name="20% - Accent3 2 7 2" xfId="1250" xr:uid="{00000000-0005-0000-0000-000066030000}"/>
    <cellStyle name="20% - Accent3 2 7 2 2" xfId="1251" xr:uid="{00000000-0005-0000-0000-000067030000}"/>
    <cellStyle name="20% - Accent3 2 7 2 2 2" xfId="15038" xr:uid="{606BF230-B5FE-4362-AB15-011E67C0988E}"/>
    <cellStyle name="20% - Accent3 2 7 2 2 3" xfId="19236" xr:uid="{48320194-9D01-46C5-A0F5-9651752672F2}"/>
    <cellStyle name="20% - Accent3 2 7 2 2 4" xfId="23433" xr:uid="{ADAC7083-8C04-42EA-A065-3B1C4F526D66}"/>
    <cellStyle name="20% - Accent3 2 7 2 2 5" xfId="27631" xr:uid="{FCCDC9D5-EAE2-4E9E-A34B-AA05E808EBD2}"/>
    <cellStyle name="20% - Accent3 2 7 2 2 6" xfId="31833" xr:uid="{FAD8CEAC-96BA-4B04-BFE5-A4377195CD2C}"/>
    <cellStyle name="20% - Accent3 2 7 2 3" xfId="1252" xr:uid="{00000000-0005-0000-0000-000068030000}"/>
    <cellStyle name="20% - Accent3 2 7 2 3 2" xfId="15039" xr:uid="{0607623E-4737-4591-8B53-8A5DCDB670FD}"/>
    <cellStyle name="20% - Accent3 2 7 2 3 3" xfId="19237" xr:uid="{F35C1ED8-8755-4A2B-84FE-B1475B40172D}"/>
    <cellStyle name="20% - Accent3 2 7 2 3 4" xfId="23434" xr:uid="{83F7FF84-F9B2-4125-B9E4-A1FD39B7E9BE}"/>
    <cellStyle name="20% - Accent3 2 7 2 3 5" xfId="27632" xr:uid="{A8105F18-F2A5-46DC-93C3-BCA2B245FF3B}"/>
    <cellStyle name="20% - Accent3 2 7 2 3 6" xfId="31834" xr:uid="{E7095E2A-35CA-4D4E-93A1-68F64C8447CB}"/>
    <cellStyle name="20% - Accent3 2 7 2 4" xfId="1253" xr:uid="{00000000-0005-0000-0000-000069030000}"/>
    <cellStyle name="20% - Accent3 2 7 2 4 2" xfId="15040" xr:uid="{0EB35250-FFBD-4175-A230-D528AC394BAF}"/>
    <cellStyle name="20% - Accent3 2 7 2 4 3" xfId="19238" xr:uid="{13C0B917-7F99-42C6-AB42-959ADBD24556}"/>
    <cellStyle name="20% - Accent3 2 7 2 4 4" xfId="23435" xr:uid="{CC997C99-5EB6-428C-8155-7866C988EC73}"/>
    <cellStyle name="20% - Accent3 2 7 2 4 5" xfId="27633" xr:uid="{D27AA5B1-5371-4569-8430-B36784126D62}"/>
    <cellStyle name="20% - Accent3 2 7 2 4 6" xfId="31835" xr:uid="{62D64363-31A4-49DC-8A0A-BA65369ADC85}"/>
    <cellStyle name="20% - Accent3 2 7 2 5" xfId="15037" xr:uid="{FC4015B0-7129-442F-AA8F-D73FE3EBA7E5}"/>
    <cellStyle name="20% - Accent3 2 7 2 6" xfId="19235" xr:uid="{87987CE5-B4D9-4274-9976-30B0CD93631D}"/>
    <cellStyle name="20% - Accent3 2 7 2 7" xfId="23432" xr:uid="{2BC36E5C-4635-44EE-BECA-0D77B07C0686}"/>
    <cellStyle name="20% - Accent3 2 7 2 8" xfId="27630" xr:uid="{E8AB2877-1FCF-43F4-8801-3D59E126C2E1}"/>
    <cellStyle name="20% - Accent3 2 7 2 9" xfId="31832" xr:uid="{CABBD73C-FBED-4DD4-BEA8-11439726D611}"/>
    <cellStyle name="20% - Accent3 2 7 3" xfId="1254" xr:uid="{00000000-0005-0000-0000-00006A030000}"/>
    <cellStyle name="20% - Accent3 2 7 3 2" xfId="15041" xr:uid="{D1F7A2CF-AE71-4129-B127-553869BD75F7}"/>
    <cellStyle name="20% - Accent3 2 7 3 3" xfId="19239" xr:uid="{1504DF57-A1CC-4D2A-AC23-3491C9FE3288}"/>
    <cellStyle name="20% - Accent3 2 7 3 4" xfId="23436" xr:uid="{A7905935-9CC0-41D5-808F-D084D6B1572F}"/>
    <cellStyle name="20% - Accent3 2 7 3 5" xfId="27634" xr:uid="{06F944B9-19BE-4C92-9D40-C03CC67BC538}"/>
    <cellStyle name="20% - Accent3 2 7 3 6" xfId="31836" xr:uid="{A0427EBC-2D7A-4F0D-8FAC-17AF16789947}"/>
    <cellStyle name="20% - Accent3 2 7 4" xfId="1255" xr:uid="{00000000-0005-0000-0000-00006B030000}"/>
    <cellStyle name="20% - Accent3 2 7 4 2" xfId="15042" xr:uid="{B70AE781-DE50-4AD7-ACCB-57E25A172143}"/>
    <cellStyle name="20% - Accent3 2 7 4 3" xfId="19240" xr:uid="{2F062D0D-1AEF-4DDE-A166-0054983209F3}"/>
    <cellStyle name="20% - Accent3 2 7 4 4" xfId="23437" xr:uid="{032EB6B1-43DB-4D41-ABAE-0DB99A2D4B1F}"/>
    <cellStyle name="20% - Accent3 2 7 4 5" xfId="27635" xr:uid="{8F527A3B-AB66-410B-A812-03254308BA74}"/>
    <cellStyle name="20% - Accent3 2 7 4 6" xfId="31837" xr:uid="{BC394EAE-DD4C-4C77-B83E-1C72F81B9C77}"/>
    <cellStyle name="20% - Accent3 2 7 5" xfId="1256" xr:uid="{00000000-0005-0000-0000-00006C030000}"/>
    <cellStyle name="20% - Accent3 2 7 5 2" xfId="15043" xr:uid="{98BBE20C-99F3-4DA5-A3C2-970B5B61065D}"/>
    <cellStyle name="20% - Accent3 2 7 5 3" xfId="19241" xr:uid="{DA6BA61E-6013-4F97-A814-902ACFDB6E8F}"/>
    <cellStyle name="20% - Accent3 2 7 5 4" xfId="23438" xr:uid="{FEE326BA-3E73-4941-AA2C-A8BCDBAFAADB}"/>
    <cellStyle name="20% - Accent3 2 7 5 5" xfId="27636" xr:uid="{F71819C4-B6BC-4EE7-852E-EE465B0BA786}"/>
    <cellStyle name="20% - Accent3 2 7 5 6" xfId="31838" xr:uid="{51AD6DA2-30B9-48E5-9FC0-13A74E88BFD4}"/>
    <cellStyle name="20% - Accent3 2 7 6" xfId="15036" xr:uid="{2AA354C3-604D-40A3-8CC2-C9EEB6D112BD}"/>
    <cellStyle name="20% - Accent3 2 7 7" xfId="19234" xr:uid="{13547FE1-F44D-4ED7-B066-F1D9E50A91E2}"/>
    <cellStyle name="20% - Accent3 2 7 8" xfId="23431" xr:uid="{412073FD-411C-487D-8A98-6C8687EE0093}"/>
    <cellStyle name="20% - Accent3 2 7 9" xfId="27629" xr:uid="{30F44953-907A-4B41-891E-9D5CE1DCCCA7}"/>
    <cellStyle name="20% - Accent3 2 8" xfId="1257" xr:uid="{00000000-0005-0000-0000-00006D030000}"/>
    <cellStyle name="20% - Accent3 2 8 2" xfId="1258" xr:uid="{00000000-0005-0000-0000-00006E030000}"/>
    <cellStyle name="20% - Accent3 2 8 2 2" xfId="15045" xr:uid="{FD58A13F-C835-4084-A69D-4DBF96A46768}"/>
    <cellStyle name="20% - Accent3 2 8 2 3" xfId="19243" xr:uid="{1BA65279-736A-4415-9CCB-FAFB3AC63551}"/>
    <cellStyle name="20% - Accent3 2 8 2 4" xfId="23440" xr:uid="{D1F33323-9BF8-4ED9-8220-A4D5890A3982}"/>
    <cellStyle name="20% - Accent3 2 8 2 5" xfId="27638" xr:uid="{70530693-CFE0-4E42-A2B9-EE240EEB9E41}"/>
    <cellStyle name="20% - Accent3 2 8 2 6" xfId="31840" xr:uid="{A5896544-8BDC-4D1E-8989-2CBAA21DDC20}"/>
    <cellStyle name="20% - Accent3 2 8 3" xfId="1259" xr:uid="{00000000-0005-0000-0000-00006F030000}"/>
    <cellStyle name="20% - Accent3 2 8 3 2" xfId="15046" xr:uid="{47CAB04D-D55B-46E3-B072-687BD2460621}"/>
    <cellStyle name="20% - Accent3 2 8 3 3" xfId="19244" xr:uid="{4A597367-4382-4AD1-A7AE-E438CA1FF70E}"/>
    <cellStyle name="20% - Accent3 2 8 3 4" xfId="23441" xr:uid="{EC2E2A7F-AA69-4D74-826E-3EA097753F0F}"/>
    <cellStyle name="20% - Accent3 2 8 3 5" xfId="27639" xr:uid="{1448D622-AC10-4216-AB19-7771CA47F911}"/>
    <cellStyle name="20% - Accent3 2 8 3 6" xfId="31841" xr:uid="{2E526032-E4A7-424B-93AC-367DA10EF8B1}"/>
    <cellStyle name="20% - Accent3 2 8 4" xfId="1260" xr:uid="{00000000-0005-0000-0000-000070030000}"/>
    <cellStyle name="20% - Accent3 2 8 4 2" xfId="15047" xr:uid="{5943DE94-1D80-4C03-ABEC-13A69E9D930A}"/>
    <cellStyle name="20% - Accent3 2 8 4 3" xfId="19245" xr:uid="{5743DFF6-A094-457B-A42E-53143B760597}"/>
    <cellStyle name="20% - Accent3 2 8 4 4" xfId="23442" xr:uid="{2D0958D7-DC2B-48AC-93FF-9D3FA790FF4E}"/>
    <cellStyle name="20% - Accent3 2 8 4 5" xfId="27640" xr:uid="{0DEBE4DE-EFE2-4F45-A92C-25F16B908EC0}"/>
    <cellStyle name="20% - Accent3 2 8 4 6" xfId="31842" xr:uid="{281CDDE6-BEB6-4AE3-B35C-31BD9FE5EE82}"/>
    <cellStyle name="20% - Accent3 2 8 5" xfId="15044" xr:uid="{3C0F8256-FF58-4B22-9B19-D7664F2B5230}"/>
    <cellStyle name="20% - Accent3 2 8 6" xfId="19242" xr:uid="{F1CAB061-0BFE-46FF-ABA2-78A11784557E}"/>
    <cellStyle name="20% - Accent3 2 8 7" xfId="23439" xr:uid="{984C730C-08C3-42F3-914E-EA2110FEA01E}"/>
    <cellStyle name="20% - Accent3 2 8 8" xfId="27637" xr:uid="{B3DDE976-8611-4BA9-A2FE-D2FC3AA7304A}"/>
    <cellStyle name="20% - Accent3 2 8 9" xfId="31839" xr:uid="{65BA1778-5335-4E73-AF80-CE4DFEFA755F}"/>
    <cellStyle name="20% - Accent3 2 9" xfId="1261" xr:uid="{00000000-0005-0000-0000-000071030000}"/>
    <cellStyle name="20% - Accent3 2 9 2" xfId="1262" xr:uid="{00000000-0005-0000-0000-000072030000}"/>
    <cellStyle name="20% - Accent3 2 9 2 2" xfId="15049" xr:uid="{FA5E1315-BBBF-47DA-963C-4055F877580B}"/>
    <cellStyle name="20% - Accent3 2 9 2 3" xfId="19247" xr:uid="{6E47D174-3E63-48CC-8CEA-DD2952A89098}"/>
    <cellStyle name="20% - Accent3 2 9 2 4" xfId="23444" xr:uid="{3A13E0BE-DDAA-43A2-98A3-484367B0E8DD}"/>
    <cellStyle name="20% - Accent3 2 9 2 5" xfId="27642" xr:uid="{3AC51DF9-58D9-4ED1-9841-8F63A3F6FBCD}"/>
    <cellStyle name="20% - Accent3 2 9 2 6" xfId="31844" xr:uid="{9DA0A299-3BA8-42C6-B3A3-C35BF106C647}"/>
    <cellStyle name="20% - Accent3 2 9 3" xfId="1263" xr:uid="{00000000-0005-0000-0000-000073030000}"/>
    <cellStyle name="20% - Accent3 2 9 3 2" xfId="15050" xr:uid="{F3D67E42-BCD9-43F5-BBCA-9CC04AEDC8B3}"/>
    <cellStyle name="20% - Accent3 2 9 3 3" xfId="19248" xr:uid="{1AB1A02F-E217-4482-B17D-7BE57ED7E650}"/>
    <cellStyle name="20% - Accent3 2 9 3 4" xfId="23445" xr:uid="{58CBCD2B-2B6A-4B1A-96F5-B198A30C6EC4}"/>
    <cellStyle name="20% - Accent3 2 9 3 5" xfId="27643" xr:uid="{8A9DB4D3-3C0D-4697-B96D-29AAC137191E}"/>
    <cellStyle name="20% - Accent3 2 9 3 6" xfId="31845" xr:uid="{42663A9F-2703-447D-8209-B53B43A883F2}"/>
    <cellStyle name="20% - Accent3 2 9 4" xfId="1264" xr:uid="{00000000-0005-0000-0000-000074030000}"/>
    <cellStyle name="20% - Accent3 2 9 4 2" xfId="15051" xr:uid="{0588C591-D535-4515-B07D-1D6C40943C8B}"/>
    <cellStyle name="20% - Accent3 2 9 4 3" xfId="19249" xr:uid="{AF22D6E7-B909-49C8-9324-8F53A62F2E4C}"/>
    <cellStyle name="20% - Accent3 2 9 4 4" xfId="23446" xr:uid="{CB1C107B-4F8E-44F1-92A6-2556E12AE1EC}"/>
    <cellStyle name="20% - Accent3 2 9 4 5" xfId="27644" xr:uid="{137A2C84-02D3-461B-BCDC-1977E9107A69}"/>
    <cellStyle name="20% - Accent3 2 9 4 6" xfId="31846" xr:uid="{B2382250-9156-480B-B2C7-A1B373156ED9}"/>
    <cellStyle name="20% - Accent3 2 9 5" xfId="15048" xr:uid="{F7D3683D-BB04-4A6E-89E1-C06E8C08F74D}"/>
    <cellStyle name="20% - Accent3 2 9 6" xfId="19246" xr:uid="{DC85D4AE-985C-4A40-A477-8AB7F46FDD7B}"/>
    <cellStyle name="20% - Accent3 2 9 7" xfId="23443" xr:uid="{2FAF5581-0EE7-4E04-9C3B-641A1B6F3556}"/>
    <cellStyle name="20% - Accent3 2 9 8" xfId="27641" xr:uid="{5DAD683B-47A7-4114-8D63-68E223DEE331}"/>
    <cellStyle name="20% - Accent3 2 9 9" xfId="31843" xr:uid="{DC01658E-5C19-442E-9FB9-FC2BBD5B8C67}"/>
    <cellStyle name="20% - Accent3 3" xfId="151" xr:uid="{00000000-0005-0000-0000-000075030000}"/>
    <cellStyle name="20% - Accent3 3 2" xfId="375" xr:uid="{00000000-0005-0000-0000-000076030000}"/>
    <cellStyle name="20% - Accent3 3 3" xfId="1265" xr:uid="{00000000-0005-0000-0000-000077030000}"/>
    <cellStyle name="20% - Accent3 3 4" xfId="1266" xr:uid="{00000000-0005-0000-0000-000078030000}"/>
    <cellStyle name="20% - Accent3 3 5" xfId="1267" xr:uid="{00000000-0005-0000-0000-000079030000}"/>
    <cellStyle name="20% - Accent3 4" xfId="1268" xr:uid="{00000000-0005-0000-0000-00007A030000}"/>
    <cellStyle name="20% - Accent3 5" xfId="1269" xr:uid="{00000000-0005-0000-0000-00007B030000}"/>
    <cellStyle name="20% - Accent3 6" xfId="1270" xr:uid="{00000000-0005-0000-0000-00007C030000}"/>
    <cellStyle name="20% - Accent3 7" xfId="1271" xr:uid="{00000000-0005-0000-0000-00007D030000}"/>
    <cellStyle name="20% - Accent3 8" xfId="1272" xr:uid="{00000000-0005-0000-0000-00007E030000}"/>
    <cellStyle name="20% - Accent3 8 2" xfId="1273" xr:uid="{00000000-0005-0000-0000-00007F030000}"/>
    <cellStyle name="20% - Accent3 9" xfId="1274" xr:uid="{00000000-0005-0000-0000-000080030000}"/>
    <cellStyle name="20% - Accent4 2" xfId="152" xr:uid="{00000000-0005-0000-0000-000081030000}"/>
    <cellStyle name="20% - Accent4 2 10" xfId="1275" xr:uid="{00000000-0005-0000-0000-000082030000}"/>
    <cellStyle name="20% - Accent4 2 10 2" xfId="15052" xr:uid="{59A886D4-BCF7-4FFF-96D5-2E19379DE9B0}"/>
    <cellStyle name="20% - Accent4 2 10 3" xfId="19250" xr:uid="{8D256BFB-F39B-4C34-961C-335FD3A9C1CB}"/>
    <cellStyle name="20% - Accent4 2 10 4" xfId="23447" xr:uid="{44606D35-3211-4C84-94EB-301BFA40B19D}"/>
    <cellStyle name="20% - Accent4 2 10 5" xfId="27645" xr:uid="{92ABEAFB-11AE-48A8-955C-1F8D1B73A69D}"/>
    <cellStyle name="20% - Accent4 2 10 6" xfId="31847" xr:uid="{B52B9D15-94E6-436D-9906-B9B67BF3A172}"/>
    <cellStyle name="20% - Accent4 2 11" xfId="1276" xr:uid="{00000000-0005-0000-0000-000083030000}"/>
    <cellStyle name="20% - Accent4 2 11 2" xfId="15053" xr:uid="{5E06E03C-BA3C-4C14-B654-4DD56938E777}"/>
    <cellStyle name="20% - Accent4 2 11 3" xfId="19251" xr:uid="{14B49798-A156-4CF1-AFA5-F69138865FED}"/>
    <cellStyle name="20% - Accent4 2 11 4" xfId="23448" xr:uid="{901D7EBB-B497-4988-BD06-8E320A227012}"/>
    <cellStyle name="20% - Accent4 2 11 5" xfId="27646" xr:uid="{69BD9FB8-67D1-4640-BFE4-C92B55A9B093}"/>
    <cellStyle name="20% - Accent4 2 11 6" xfId="31848" xr:uid="{E83F62BB-7F92-428D-AEC4-098196BF01CD}"/>
    <cellStyle name="20% - Accent4 2 12" xfId="1277" xr:uid="{00000000-0005-0000-0000-000084030000}"/>
    <cellStyle name="20% - Accent4 2 12 2" xfId="15054" xr:uid="{5630456B-D70F-450A-9895-65312013777A}"/>
    <cellStyle name="20% - Accent4 2 12 3" xfId="19252" xr:uid="{9A012AB6-8468-42C7-AF9D-BEA45FF7FDF0}"/>
    <cellStyle name="20% - Accent4 2 12 4" xfId="23449" xr:uid="{FA245DAE-E430-4B16-8919-B42C483C96C1}"/>
    <cellStyle name="20% - Accent4 2 12 5" xfId="27647" xr:uid="{64B7BF8A-AF3D-443D-B64D-AA21A6503BB9}"/>
    <cellStyle name="20% - Accent4 2 12 6" xfId="31849" xr:uid="{059FD7FB-8AC2-460F-AC77-25796D4A1CC5}"/>
    <cellStyle name="20% - Accent4 2 13" xfId="14194" xr:uid="{BE090CFE-011D-43CC-BBA1-1B5F898E58EB}"/>
    <cellStyle name="20% - Accent4 2 14" xfId="18392" xr:uid="{CC6955C5-F0C2-476D-9F14-E972EAF965B0}"/>
    <cellStyle name="20% - Accent4 2 15" xfId="22589" xr:uid="{A7B788B1-F79F-4E2F-9DC1-25E14876FBE8}"/>
    <cellStyle name="20% - Accent4 2 16" xfId="26787" xr:uid="{103F53CE-DBB9-4D7F-B513-AD699C349575}"/>
    <cellStyle name="20% - Accent4 2 17" xfId="30989" xr:uid="{F6E89512-4844-4DB7-BA39-1F6BB4DD4A60}"/>
    <cellStyle name="20% - Accent4 2 2" xfId="153" xr:uid="{00000000-0005-0000-0000-000085030000}"/>
    <cellStyle name="20% - Accent4 2 2 10" xfId="1278" xr:uid="{00000000-0005-0000-0000-000086030000}"/>
    <cellStyle name="20% - Accent4 2 2 2" xfId="154" xr:uid="{00000000-0005-0000-0000-000087030000}"/>
    <cellStyle name="20% - Accent4 2 2 2 10" xfId="14195" xr:uid="{64529E4D-D9B4-46CA-ABEA-6DB59EBA820F}"/>
    <cellStyle name="20% - Accent4 2 2 2 11" xfId="18393" xr:uid="{A1D2C600-32E8-46F6-8E4F-C1CAE46A7E97}"/>
    <cellStyle name="20% - Accent4 2 2 2 12" xfId="22590" xr:uid="{0B686E99-1B50-474E-B3B8-354BE10A66A7}"/>
    <cellStyle name="20% - Accent4 2 2 2 13" xfId="26788" xr:uid="{A7DF63C2-DF77-4595-A991-E621AC446EA8}"/>
    <cellStyle name="20% - Accent4 2 2 2 14" xfId="30990" xr:uid="{E6E3F1D0-5014-495B-9C72-DA00B89D6741}"/>
    <cellStyle name="20% - Accent4 2 2 2 2" xfId="1279" xr:uid="{00000000-0005-0000-0000-000088030000}"/>
    <cellStyle name="20% - Accent4 2 2 2 2 10" xfId="27648" xr:uid="{D3EABA3D-D2CE-40CD-B399-11883BBA213D}"/>
    <cellStyle name="20% - Accent4 2 2 2 2 11" xfId="31850" xr:uid="{A4DF8FFC-AE44-401E-B0C9-A808AE425A8B}"/>
    <cellStyle name="20% - Accent4 2 2 2 2 2" xfId="1280" xr:uid="{00000000-0005-0000-0000-000089030000}"/>
    <cellStyle name="20% - Accent4 2 2 2 2 2 10" xfId="31851" xr:uid="{19E5E1B4-B40C-40BF-BCA3-17FC535BE5E7}"/>
    <cellStyle name="20% - Accent4 2 2 2 2 2 2" xfId="1281" xr:uid="{00000000-0005-0000-0000-00008A030000}"/>
    <cellStyle name="20% - Accent4 2 2 2 2 2 2 2" xfId="1282" xr:uid="{00000000-0005-0000-0000-00008B030000}"/>
    <cellStyle name="20% - Accent4 2 2 2 2 2 2 2 2" xfId="15058" xr:uid="{7F63BDD9-01AD-4981-9847-0A61605B743C}"/>
    <cellStyle name="20% - Accent4 2 2 2 2 2 2 2 3" xfId="19256" xr:uid="{AF151583-4A3E-4E67-AB50-7D227B2F2B51}"/>
    <cellStyle name="20% - Accent4 2 2 2 2 2 2 2 4" xfId="23453" xr:uid="{CABF0A52-A9A1-4928-8986-40294162C9A9}"/>
    <cellStyle name="20% - Accent4 2 2 2 2 2 2 2 5" xfId="27651" xr:uid="{FD7499C6-9091-41C5-93EA-4889210AED7A}"/>
    <cellStyle name="20% - Accent4 2 2 2 2 2 2 2 6" xfId="31853" xr:uid="{169A2B31-F29E-4162-8990-33A9B5A80566}"/>
    <cellStyle name="20% - Accent4 2 2 2 2 2 2 3" xfId="1283" xr:uid="{00000000-0005-0000-0000-00008C030000}"/>
    <cellStyle name="20% - Accent4 2 2 2 2 2 2 3 2" xfId="15059" xr:uid="{8EA34FAF-65C4-4A1D-9EBC-FE8AD6263B11}"/>
    <cellStyle name="20% - Accent4 2 2 2 2 2 2 3 3" xfId="19257" xr:uid="{8126DDEF-1107-4706-A361-3321AD918055}"/>
    <cellStyle name="20% - Accent4 2 2 2 2 2 2 3 4" xfId="23454" xr:uid="{A4B440D1-0B5A-412B-BCE7-0BE4D0D860F1}"/>
    <cellStyle name="20% - Accent4 2 2 2 2 2 2 3 5" xfId="27652" xr:uid="{4329F0D0-BF9E-4821-93D1-71F316D7C21B}"/>
    <cellStyle name="20% - Accent4 2 2 2 2 2 2 3 6" xfId="31854" xr:uid="{28474613-E1B5-4F89-B80A-78A40744ECC6}"/>
    <cellStyle name="20% - Accent4 2 2 2 2 2 2 4" xfId="1284" xr:uid="{00000000-0005-0000-0000-00008D030000}"/>
    <cellStyle name="20% - Accent4 2 2 2 2 2 2 4 2" xfId="15060" xr:uid="{41BE525A-D2B4-463F-BEBA-3C4045B8FFF2}"/>
    <cellStyle name="20% - Accent4 2 2 2 2 2 2 4 3" xfId="19258" xr:uid="{56535E39-3F75-4B53-ADE4-ECE4DC5791A3}"/>
    <cellStyle name="20% - Accent4 2 2 2 2 2 2 4 4" xfId="23455" xr:uid="{6E24BF36-41BA-4E1C-8CB4-BEA10A6EDB71}"/>
    <cellStyle name="20% - Accent4 2 2 2 2 2 2 4 5" xfId="27653" xr:uid="{F8E2C7A0-B156-4100-9ED4-44A138EC0FF7}"/>
    <cellStyle name="20% - Accent4 2 2 2 2 2 2 4 6" xfId="31855" xr:uid="{B2A9A45B-5281-4447-8AF4-7B831049B3EB}"/>
    <cellStyle name="20% - Accent4 2 2 2 2 2 2 5" xfId="15057" xr:uid="{E5CDC9FE-2202-4C9F-A610-74FC4A03179C}"/>
    <cellStyle name="20% - Accent4 2 2 2 2 2 2 6" xfId="19255" xr:uid="{1032AA08-BA1F-497D-A16A-A57B21B950DE}"/>
    <cellStyle name="20% - Accent4 2 2 2 2 2 2 7" xfId="23452" xr:uid="{6636DE44-102A-461D-B13A-9CE88F0899B3}"/>
    <cellStyle name="20% - Accent4 2 2 2 2 2 2 8" xfId="27650" xr:uid="{1720115B-67D1-4251-AFA1-201C8FFAF391}"/>
    <cellStyle name="20% - Accent4 2 2 2 2 2 2 9" xfId="31852" xr:uid="{B6C774DB-7B01-4E0C-8178-96EF4FA73940}"/>
    <cellStyle name="20% - Accent4 2 2 2 2 2 3" xfId="1285" xr:uid="{00000000-0005-0000-0000-00008E030000}"/>
    <cellStyle name="20% - Accent4 2 2 2 2 2 3 2" xfId="15061" xr:uid="{1D2CFF14-6FF3-409A-8937-6F3AB7700DDF}"/>
    <cellStyle name="20% - Accent4 2 2 2 2 2 3 3" xfId="19259" xr:uid="{DFE82D7E-BAD2-411F-8149-4404825EBD41}"/>
    <cellStyle name="20% - Accent4 2 2 2 2 2 3 4" xfId="23456" xr:uid="{D842B84B-36C1-43B2-89A2-82677050FDAA}"/>
    <cellStyle name="20% - Accent4 2 2 2 2 2 3 5" xfId="27654" xr:uid="{4070F963-14E6-48BA-BD16-B17E226129CF}"/>
    <cellStyle name="20% - Accent4 2 2 2 2 2 3 6" xfId="31856" xr:uid="{0791F8B7-ADC2-4693-A3F2-C9E9DF6EE216}"/>
    <cellStyle name="20% - Accent4 2 2 2 2 2 4" xfId="1286" xr:uid="{00000000-0005-0000-0000-00008F030000}"/>
    <cellStyle name="20% - Accent4 2 2 2 2 2 4 2" xfId="15062" xr:uid="{B03C1598-BBEE-4ACF-A720-C9279A5DD918}"/>
    <cellStyle name="20% - Accent4 2 2 2 2 2 4 3" xfId="19260" xr:uid="{36142C51-405E-4041-88BF-A874A75F3CDC}"/>
    <cellStyle name="20% - Accent4 2 2 2 2 2 4 4" xfId="23457" xr:uid="{4F61F343-5B30-419B-A4D2-93AD894340EB}"/>
    <cellStyle name="20% - Accent4 2 2 2 2 2 4 5" xfId="27655" xr:uid="{04B1228A-104F-4050-9075-19BC280C1C71}"/>
    <cellStyle name="20% - Accent4 2 2 2 2 2 4 6" xfId="31857" xr:uid="{49F2A3C5-5D24-4E02-9FB4-7DF3A01531D6}"/>
    <cellStyle name="20% - Accent4 2 2 2 2 2 5" xfId="1287" xr:uid="{00000000-0005-0000-0000-000090030000}"/>
    <cellStyle name="20% - Accent4 2 2 2 2 2 5 2" xfId="15063" xr:uid="{A98DAE65-42F6-456B-B5A1-C1FBAF2C0695}"/>
    <cellStyle name="20% - Accent4 2 2 2 2 2 5 3" xfId="19261" xr:uid="{4F6DB58A-4013-4437-8C6E-D9B23AA483B4}"/>
    <cellStyle name="20% - Accent4 2 2 2 2 2 5 4" xfId="23458" xr:uid="{D53E5CE0-E8DD-4804-8C20-70E40E97DA59}"/>
    <cellStyle name="20% - Accent4 2 2 2 2 2 5 5" xfId="27656" xr:uid="{018586B3-3847-493C-8A71-18134CC71B44}"/>
    <cellStyle name="20% - Accent4 2 2 2 2 2 5 6" xfId="31858" xr:uid="{A933FDDA-E63E-4E5E-A365-612D8BDC5942}"/>
    <cellStyle name="20% - Accent4 2 2 2 2 2 6" xfId="15056" xr:uid="{8BA5690E-8D45-49CB-B1EE-2D5A836C333E}"/>
    <cellStyle name="20% - Accent4 2 2 2 2 2 7" xfId="19254" xr:uid="{90C06456-C015-455A-8886-C61CE7C903C5}"/>
    <cellStyle name="20% - Accent4 2 2 2 2 2 8" xfId="23451" xr:uid="{2A052E94-2EF5-4E42-B42D-AB17D48A419C}"/>
    <cellStyle name="20% - Accent4 2 2 2 2 2 9" xfId="27649" xr:uid="{8368F2F1-8A4D-4DF0-AEF1-905B0007767D}"/>
    <cellStyle name="20% - Accent4 2 2 2 2 3" xfId="1288" xr:uid="{00000000-0005-0000-0000-000091030000}"/>
    <cellStyle name="20% - Accent4 2 2 2 2 3 2" xfId="1289" xr:uid="{00000000-0005-0000-0000-000092030000}"/>
    <cellStyle name="20% - Accent4 2 2 2 2 3 2 2" xfId="15065" xr:uid="{9BC23FDE-CCDD-4704-AB74-C5EBBD7391DD}"/>
    <cellStyle name="20% - Accent4 2 2 2 2 3 2 3" xfId="19263" xr:uid="{3423495D-E4BE-4700-AF6F-28ACB6B83E53}"/>
    <cellStyle name="20% - Accent4 2 2 2 2 3 2 4" xfId="23460" xr:uid="{F1CA1FB8-AC3C-4548-8E09-66FC6D8AA859}"/>
    <cellStyle name="20% - Accent4 2 2 2 2 3 2 5" xfId="27658" xr:uid="{98F8DD26-9BD5-42E5-A712-9CC3D450D61F}"/>
    <cellStyle name="20% - Accent4 2 2 2 2 3 2 6" xfId="31860" xr:uid="{0C825E8B-0907-40E6-808A-8A36D8A09CD2}"/>
    <cellStyle name="20% - Accent4 2 2 2 2 3 3" xfId="1290" xr:uid="{00000000-0005-0000-0000-000093030000}"/>
    <cellStyle name="20% - Accent4 2 2 2 2 3 3 2" xfId="15066" xr:uid="{2694233E-789C-4261-8A9E-94A190A900B7}"/>
    <cellStyle name="20% - Accent4 2 2 2 2 3 3 3" xfId="19264" xr:uid="{AEDAB5E0-503B-4322-A746-65EF66289658}"/>
    <cellStyle name="20% - Accent4 2 2 2 2 3 3 4" xfId="23461" xr:uid="{8FA27869-2FF9-4236-9FD3-AB9E2138D446}"/>
    <cellStyle name="20% - Accent4 2 2 2 2 3 3 5" xfId="27659" xr:uid="{0D268301-DEB4-4DC6-86B4-99197A901417}"/>
    <cellStyle name="20% - Accent4 2 2 2 2 3 3 6" xfId="31861" xr:uid="{0F978293-2CBA-4873-8957-DC22E389D1FF}"/>
    <cellStyle name="20% - Accent4 2 2 2 2 3 4" xfId="1291" xr:uid="{00000000-0005-0000-0000-000094030000}"/>
    <cellStyle name="20% - Accent4 2 2 2 2 3 4 2" xfId="15067" xr:uid="{414E95A1-3BA9-47AE-9239-4D6343B70D90}"/>
    <cellStyle name="20% - Accent4 2 2 2 2 3 4 3" xfId="19265" xr:uid="{D5993661-C15C-43B9-97E5-40B62C948C37}"/>
    <cellStyle name="20% - Accent4 2 2 2 2 3 4 4" xfId="23462" xr:uid="{C2B71873-E2BE-4722-80ED-1195A27CA7B4}"/>
    <cellStyle name="20% - Accent4 2 2 2 2 3 4 5" xfId="27660" xr:uid="{6F027AD4-5DCB-4C65-9F91-1FD91048592A}"/>
    <cellStyle name="20% - Accent4 2 2 2 2 3 4 6" xfId="31862" xr:uid="{81106A5B-B8A7-4AB0-9ED4-B1172585F7DC}"/>
    <cellStyle name="20% - Accent4 2 2 2 2 3 5" xfId="15064" xr:uid="{06270FF9-9DC5-4F6A-AC85-5F4B5EF651DE}"/>
    <cellStyle name="20% - Accent4 2 2 2 2 3 6" xfId="19262" xr:uid="{B4357580-0CAA-40BD-A6D8-AB2F4A76FCDC}"/>
    <cellStyle name="20% - Accent4 2 2 2 2 3 7" xfId="23459" xr:uid="{0222F5AD-9570-4655-80C2-41E94099E766}"/>
    <cellStyle name="20% - Accent4 2 2 2 2 3 8" xfId="27657" xr:uid="{A2AEDB7D-C3C0-4588-B898-77A4B367FCA2}"/>
    <cellStyle name="20% - Accent4 2 2 2 2 3 9" xfId="31859" xr:uid="{601B6E70-C6D0-4208-8F6C-7801B62B0C3F}"/>
    <cellStyle name="20% - Accent4 2 2 2 2 4" xfId="1292" xr:uid="{00000000-0005-0000-0000-000095030000}"/>
    <cellStyle name="20% - Accent4 2 2 2 2 4 2" xfId="15068" xr:uid="{F19246C1-D020-409F-BC05-FA3F3996350F}"/>
    <cellStyle name="20% - Accent4 2 2 2 2 4 3" xfId="19266" xr:uid="{2F726AB3-EB6B-4B49-9F10-AA5F2E391E97}"/>
    <cellStyle name="20% - Accent4 2 2 2 2 4 4" xfId="23463" xr:uid="{02C4296E-559B-42CB-A948-E666BC1D2466}"/>
    <cellStyle name="20% - Accent4 2 2 2 2 4 5" xfId="27661" xr:uid="{1EE198E9-2BA8-43D5-8F64-E8A68776CDFF}"/>
    <cellStyle name="20% - Accent4 2 2 2 2 4 6" xfId="31863" xr:uid="{B337EEC6-71C6-4754-B075-F88DA6FFF1A0}"/>
    <cellStyle name="20% - Accent4 2 2 2 2 5" xfId="1293" xr:uid="{00000000-0005-0000-0000-000096030000}"/>
    <cellStyle name="20% - Accent4 2 2 2 2 5 2" xfId="15069" xr:uid="{FD3D585D-A72D-41A2-8460-8A2DD290DDBA}"/>
    <cellStyle name="20% - Accent4 2 2 2 2 5 3" xfId="19267" xr:uid="{5EA68AA0-B1CB-47DF-BB0A-1EB4F2BD2AA9}"/>
    <cellStyle name="20% - Accent4 2 2 2 2 5 4" xfId="23464" xr:uid="{52A19C94-7A8C-441C-AA79-F923E6A111EC}"/>
    <cellStyle name="20% - Accent4 2 2 2 2 5 5" xfId="27662" xr:uid="{D315387E-E129-46CC-8B27-62188679A04D}"/>
    <cellStyle name="20% - Accent4 2 2 2 2 5 6" xfId="31864" xr:uid="{082EB413-1719-4C14-A40F-814856CEF195}"/>
    <cellStyle name="20% - Accent4 2 2 2 2 6" xfId="1294" xr:uid="{00000000-0005-0000-0000-000097030000}"/>
    <cellStyle name="20% - Accent4 2 2 2 2 6 2" xfId="15070" xr:uid="{75313AB6-D764-4477-A40D-2CEF7713356A}"/>
    <cellStyle name="20% - Accent4 2 2 2 2 6 3" xfId="19268" xr:uid="{27C43462-B84E-484A-AFD9-275FD5C39949}"/>
    <cellStyle name="20% - Accent4 2 2 2 2 6 4" xfId="23465" xr:uid="{3707DE53-BB88-4FBB-9B80-62F9848779B0}"/>
    <cellStyle name="20% - Accent4 2 2 2 2 6 5" xfId="27663" xr:uid="{75FFF491-1067-482C-B432-7AFD23DB1019}"/>
    <cellStyle name="20% - Accent4 2 2 2 2 6 6" xfId="31865" xr:uid="{366BAEA8-6C3C-49E8-A08E-A76F14230C2C}"/>
    <cellStyle name="20% - Accent4 2 2 2 2 7" xfId="15055" xr:uid="{F4C93065-AC96-4F60-AAF8-2B40810B2919}"/>
    <cellStyle name="20% - Accent4 2 2 2 2 8" xfId="19253" xr:uid="{54AF9E0E-46E2-4DBB-A5D5-E2F0770563A9}"/>
    <cellStyle name="20% - Accent4 2 2 2 2 9" xfId="23450" xr:uid="{3DEAA57F-DE56-4D64-87F7-0C9881C8E1C9}"/>
    <cellStyle name="20% - Accent4 2 2 2 3" xfId="1295" xr:uid="{00000000-0005-0000-0000-000098030000}"/>
    <cellStyle name="20% - Accent4 2 2 2 3 10" xfId="27664" xr:uid="{2ED2C8F2-A6D5-453C-AE88-3B3795538B4D}"/>
    <cellStyle name="20% - Accent4 2 2 2 3 11" xfId="31866" xr:uid="{870BD932-8A32-43F2-A883-0A9E7AF05A0A}"/>
    <cellStyle name="20% - Accent4 2 2 2 3 2" xfId="1296" xr:uid="{00000000-0005-0000-0000-000099030000}"/>
    <cellStyle name="20% - Accent4 2 2 2 3 2 10" xfId="31867" xr:uid="{1BD969BD-DD76-453D-86F0-DD18F2B102D6}"/>
    <cellStyle name="20% - Accent4 2 2 2 3 2 2" xfId="1297" xr:uid="{00000000-0005-0000-0000-00009A030000}"/>
    <cellStyle name="20% - Accent4 2 2 2 3 2 2 2" xfId="1298" xr:uid="{00000000-0005-0000-0000-00009B030000}"/>
    <cellStyle name="20% - Accent4 2 2 2 3 2 2 2 2" xfId="15074" xr:uid="{8213C6A4-880C-4116-A31E-ABBE8F13A067}"/>
    <cellStyle name="20% - Accent4 2 2 2 3 2 2 2 3" xfId="19272" xr:uid="{E3F3ED6B-76D2-4EC2-A46C-031DDAD741D8}"/>
    <cellStyle name="20% - Accent4 2 2 2 3 2 2 2 4" xfId="23469" xr:uid="{ED291116-7FB7-41BF-BEEC-643ABAD11B4D}"/>
    <cellStyle name="20% - Accent4 2 2 2 3 2 2 2 5" xfId="27667" xr:uid="{AFC933A4-24B7-455E-BEB5-168B776AECB2}"/>
    <cellStyle name="20% - Accent4 2 2 2 3 2 2 2 6" xfId="31869" xr:uid="{279B9A90-DF8F-4DE4-B131-5BCF0811EBAB}"/>
    <cellStyle name="20% - Accent4 2 2 2 3 2 2 3" xfId="1299" xr:uid="{00000000-0005-0000-0000-00009C030000}"/>
    <cellStyle name="20% - Accent4 2 2 2 3 2 2 3 2" xfId="15075" xr:uid="{497FD47F-F21A-42EF-8A57-5FF554D96BCF}"/>
    <cellStyle name="20% - Accent4 2 2 2 3 2 2 3 3" xfId="19273" xr:uid="{F8E3E48C-EFD6-4981-BB31-944CBEACEE67}"/>
    <cellStyle name="20% - Accent4 2 2 2 3 2 2 3 4" xfId="23470" xr:uid="{012BF645-0EBA-47AA-85CF-90D99DAB59C6}"/>
    <cellStyle name="20% - Accent4 2 2 2 3 2 2 3 5" xfId="27668" xr:uid="{0E1F9999-72FE-4CFE-B1E0-16F5E3A9C01A}"/>
    <cellStyle name="20% - Accent4 2 2 2 3 2 2 3 6" xfId="31870" xr:uid="{A6936F82-D9C5-47AA-9BE3-FC8096CD3732}"/>
    <cellStyle name="20% - Accent4 2 2 2 3 2 2 4" xfId="1300" xr:uid="{00000000-0005-0000-0000-00009D030000}"/>
    <cellStyle name="20% - Accent4 2 2 2 3 2 2 4 2" xfId="15076" xr:uid="{60A60C8E-53D7-417B-9494-8EEB432E26DD}"/>
    <cellStyle name="20% - Accent4 2 2 2 3 2 2 4 3" xfId="19274" xr:uid="{0360CD8A-029D-4235-8FC8-D6A33E2204E9}"/>
    <cellStyle name="20% - Accent4 2 2 2 3 2 2 4 4" xfId="23471" xr:uid="{39A5B60F-C255-40CF-A098-C44657A50261}"/>
    <cellStyle name="20% - Accent4 2 2 2 3 2 2 4 5" xfId="27669" xr:uid="{CDDD5DB7-70A4-4134-9E9E-8814037D3FA8}"/>
    <cellStyle name="20% - Accent4 2 2 2 3 2 2 4 6" xfId="31871" xr:uid="{8B6132C7-E140-49FF-AD3D-AC9D4BDC251C}"/>
    <cellStyle name="20% - Accent4 2 2 2 3 2 2 5" xfId="15073" xr:uid="{F4A2C933-5117-4A6D-ACD5-CE819525354D}"/>
    <cellStyle name="20% - Accent4 2 2 2 3 2 2 6" xfId="19271" xr:uid="{6FDC5A66-ED69-4428-ABF0-3EB3FF8D9804}"/>
    <cellStyle name="20% - Accent4 2 2 2 3 2 2 7" xfId="23468" xr:uid="{D4295327-9200-411D-9E0D-FA56CA520D29}"/>
    <cellStyle name="20% - Accent4 2 2 2 3 2 2 8" xfId="27666" xr:uid="{36547478-69EA-4C26-8279-5DD196FDE403}"/>
    <cellStyle name="20% - Accent4 2 2 2 3 2 2 9" xfId="31868" xr:uid="{1AD6BE69-1A96-40D2-A04B-46AF6A93791F}"/>
    <cellStyle name="20% - Accent4 2 2 2 3 2 3" xfId="1301" xr:uid="{00000000-0005-0000-0000-00009E030000}"/>
    <cellStyle name="20% - Accent4 2 2 2 3 2 3 2" xfId="15077" xr:uid="{2AEC1C77-A6C6-46DC-A7D8-F48239A35BEB}"/>
    <cellStyle name="20% - Accent4 2 2 2 3 2 3 3" xfId="19275" xr:uid="{109C0F5E-06E9-4D0F-A73F-7E0486DF0FA5}"/>
    <cellStyle name="20% - Accent4 2 2 2 3 2 3 4" xfId="23472" xr:uid="{30AF7795-9723-4E2E-8083-540E1B355B41}"/>
    <cellStyle name="20% - Accent4 2 2 2 3 2 3 5" xfId="27670" xr:uid="{2CB63050-93AC-4021-A83E-2E1FA6AA928E}"/>
    <cellStyle name="20% - Accent4 2 2 2 3 2 3 6" xfId="31872" xr:uid="{011F1744-4ED8-41E3-B1A3-96E44F053FA7}"/>
    <cellStyle name="20% - Accent4 2 2 2 3 2 4" xfId="1302" xr:uid="{00000000-0005-0000-0000-00009F030000}"/>
    <cellStyle name="20% - Accent4 2 2 2 3 2 4 2" xfId="15078" xr:uid="{FF40F36F-1305-4CD8-9E54-EF5C97313E4A}"/>
    <cellStyle name="20% - Accent4 2 2 2 3 2 4 3" xfId="19276" xr:uid="{ED75EBCE-94AF-439D-9382-33E411ED6FA2}"/>
    <cellStyle name="20% - Accent4 2 2 2 3 2 4 4" xfId="23473" xr:uid="{02BD067C-5689-45A8-8B84-16732B33F999}"/>
    <cellStyle name="20% - Accent4 2 2 2 3 2 4 5" xfId="27671" xr:uid="{CE93D382-1AC7-4BC5-B030-C9A2132B8BAA}"/>
    <cellStyle name="20% - Accent4 2 2 2 3 2 4 6" xfId="31873" xr:uid="{17CA692D-36C6-4683-9EEE-BC6E5EA0E3EF}"/>
    <cellStyle name="20% - Accent4 2 2 2 3 2 5" xfId="1303" xr:uid="{00000000-0005-0000-0000-0000A0030000}"/>
    <cellStyle name="20% - Accent4 2 2 2 3 2 5 2" xfId="15079" xr:uid="{D9D19BB4-5313-4D65-B96E-3A999521CA5B}"/>
    <cellStyle name="20% - Accent4 2 2 2 3 2 5 3" xfId="19277" xr:uid="{6D47BFB4-97A4-4CB2-8855-4941F825D284}"/>
    <cellStyle name="20% - Accent4 2 2 2 3 2 5 4" xfId="23474" xr:uid="{D38EE17B-8C2F-4623-9794-B582528F167A}"/>
    <cellStyle name="20% - Accent4 2 2 2 3 2 5 5" xfId="27672" xr:uid="{EADB8716-83C8-4589-84EE-3BF0A2B69E08}"/>
    <cellStyle name="20% - Accent4 2 2 2 3 2 5 6" xfId="31874" xr:uid="{305E8DAD-9C79-4C9E-95A4-ECE21DB9A50D}"/>
    <cellStyle name="20% - Accent4 2 2 2 3 2 6" xfId="15072" xr:uid="{7D03EA4A-1DBD-4C10-B646-2E5DB1B5F4B6}"/>
    <cellStyle name="20% - Accent4 2 2 2 3 2 7" xfId="19270" xr:uid="{F57555D4-478C-410D-808F-2FA05C9C2E0C}"/>
    <cellStyle name="20% - Accent4 2 2 2 3 2 8" xfId="23467" xr:uid="{287890F2-3957-4180-BA04-B9B7DD9EA7D8}"/>
    <cellStyle name="20% - Accent4 2 2 2 3 2 9" xfId="27665" xr:uid="{4D122B67-2D74-4E04-B353-CDEF5DBC07FE}"/>
    <cellStyle name="20% - Accent4 2 2 2 3 3" xfId="1304" xr:uid="{00000000-0005-0000-0000-0000A1030000}"/>
    <cellStyle name="20% - Accent4 2 2 2 3 3 2" xfId="1305" xr:uid="{00000000-0005-0000-0000-0000A2030000}"/>
    <cellStyle name="20% - Accent4 2 2 2 3 3 2 2" xfId="15081" xr:uid="{F9C90A1C-E71D-4DF9-9151-19F8A8E08E0B}"/>
    <cellStyle name="20% - Accent4 2 2 2 3 3 2 3" xfId="19279" xr:uid="{1701FACD-8EB1-43EF-9864-32B327D050F2}"/>
    <cellStyle name="20% - Accent4 2 2 2 3 3 2 4" xfId="23476" xr:uid="{AF9DA2E5-B43E-49C8-9D1D-17D6256E1BE2}"/>
    <cellStyle name="20% - Accent4 2 2 2 3 3 2 5" xfId="27674" xr:uid="{CAF1FEA2-1428-4691-8872-BFBCFACC398C}"/>
    <cellStyle name="20% - Accent4 2 2 2 3 3 2 6" xfId="31876" xr:uid="{0D4F5262-C7FD-4D71-B39B-FEC83A49C243}"/>
    <cellStyle name="20% - Accent4 2 2 2 3 3 3" xfId="1306" xr:uid="{00000000-0005-0000-0000-0000A3030000}"/>
    <cellStyle name="20% - Accent4 2 2 2 3 3 3 2" xfId="15082" xr:uid="{414A7259-B54F-4683-921B-775E56B65F46}"/>
    <cellStyle name="20% - Accent4 2 2 2 3 3 3 3" xfId="19280" xr:uid="{C28CAB6E-F4E9-494F-9338-540A67CA9AB2}"/>
    <cellStyle name="20% - Accent4 2 2 2 3 3 3 4" xfId="23477" xr:uid="{1E4A8849-9013-42E1-8398-2AAA8F1F055D}"/>
    <cellStyle name="20% - Accent4 2 2 2 3 3 3 5" xfId="27675" xr:uid="{9C1E8788-4037-414A-8B73-1A836C0D792A}"/>
    <cellStyle name="20% - Accent4 2 2 2 3 3 3 6" xfId="31877" xr:uid="{E45A446E-A4B3-4EB5-B8B6-AC60E3305688}"/>
    <cellStyle name="20% - Accent4 2 2 2 3 3 4" xfId="1307" xr:uid="{00000000-0005-0000-0000-0000A4030000}"/>
    <cellStyle name="20% - Accent4 2 2 2 3 3 4 2" xfId="15083" xr:uid="{AEDA88F6-09AC-45DA-A0C5-A9E3487DA890}"/>
    <cellStyle name="20% - Accent4 2 2 2 3 3 4 3" xfId="19281" xr:uid="{5C60F5AC-ACD9-4B09-93C3-096747C4A83B}"/>
    <cellStyle name="20% - Accent4 2 2 2 3 3 4 4" xfId="23478" xr:uid="{DE16AD7A-E4F2-4DFA-869F-0DE249282F3B}"/>
    <cellStyle name="20% - Accent4 2 2 2 3 3 4 5" xfId="27676" xr:uid="{3AC4C620-CFA6-425B-B778-16ACD4FED9A7}"/>
    <cellStyle name="20% - Accent4 2 2 2 3 3 4 6" xfId="31878" xr:uid="{CD7EEFB4-65AE-47AD-95BB-541DEAA0D594}"/>
    <cellStyle name="20% - Accent4 2 2 2 3 3 5" xfId="15080" xr:uid="{104C571B-6FC4-4BA4-97E5-78970306B579}"/>
    <cellStyle name="20% - Accent4 2 2 2 3 3 6" xfId="19278" xr:uid="{DE498926-CEA7-4D18-ACD6-03781FF90CD6}"/>
    <cellStyle name="20% - Accent4 2 2 2 3 3 7" xfId="23475" xr:uid="{3FF5EA3E-58FE-461B-9B23-CF1A6E67B1CD}"/>
    <cellStyle name="20% - Accent4 2 2 2 3 3 8" xfId="27673" xr:uid="{97D29C5D-540C-4A46-AEE1-8A728646C10B}"/>
    <cellStyle name="20% - Accent4 2 2 2 3 3 9" xfId="31875" xr:uid="{D53E46BA-DD4B-441D-A3F2-5F9F4935E563}"/>
    <cellStyle name="20% - Accent4 2 2 2 3 4" xfId="1308" xr:uid="{00000000-0005-0000-0000-0000A5030000}"/>
    <cellStyle name="20% - Accent4 2 2 2 3 4 2" xfId="15084" xr:uid="{9803D980-1E88-43E7-A91C-A6FCE54B195E}"/>
    <cellStyle name="20% - Accent4 2 2 2 3 4 3" xfId="19282" xr:uid="{8D72B8BE-162B-44C3-A934-6FE48B4D29C3}"/>
    <cellStyle name="20% - Accent4 2 2 2 3 4 4" xfId="23479" xr:uid="{32D1B768-5C8E-4902-B05A-49ED6C2FB599}"/>
    <cellStyle name="20% - Accent4 2 2 2 3 4 5" xfId="27677" xr:uid="{64F79FF0-5EA1-4A46-857D-67142BAACD3B}"/>
    <cellStyle name="20% - Accent4 2 2 2 3 4 6" xfId="31879" xr:uid="{91079BE7-9C38-4D24-9A23-7F0943C1DBD1}"/>
    <cellStyle name="20% - Accent4 2 2 2 3 5" xfId="1309" xr:uid="{00000000-0005-0000-0000-0000A6030000}"/>
    <cellStyle name="20% - Accent4 2 2 2 3 5 2" xfId="15085" xr:uid="{9917021C-CD88-4EBF-B5D9-2013F342B5A0}"/>
    <cellStyle name="20% - Accent4 2 2 2 3 5 3" xfId="19283" xr:uid="{4E7018EF-1CF3-43E4-A204-5F1C4F216B74}"/>
    <cellStyle name="20% - Accent4 2 2 2 3 5 4" xfId="23480" xr:uid="{0D4BCCE7-48B6-4F73-A084-75A4E26DB622}"/>
    <cellStyle name="20% - Accent4 2 2 2 3 5 5" xfId="27678" xr:uid="{4CCDF333-CFA6-4DB6-9B74-DE765ABF568F}"/>
    <cellStyle name="20% - Accent4 2 2 2 3 5 6" xfId="31880" xr:uid="{5239CFF2-2176-46DC-A776-290D04037FA3}"/>
    <cellStyle name="20% - Accent4 2 2 2 3 6" xfId="1310" xr:uid="{00000000-0005-0000-0000-0000A7030000}"/>
    <cellStyle name="20% - Accent4 2 2 2 3 6 2" xfId="15086" xr:uid="{F94ECD03-9DEE-4C1D-8B63-6EE3AC3F6334}"/>
    <cellStyle name="20% - Accent4 2 2 2 3 6 3" xfId="19284" xr:uid="{D5C5C5A4-D190-4028-937F-8B871147ABE9}"/>
    <cellStyle name="20% - Accent4 2 2 2 3 6 4" xfId="23481" xr:uid="{192A2F91-D049-475E-959C-A5440ECD7B1D}"/>
    <cellStyle name="20% - Accent4 2 2 2 3 6 5" xfId="27679" xr:uid="{45C7A3F7-9D09-45D3-B291-52084C4E73FA}"/>
    <cellStyle name="20% - Accent4 2 2 2 3 6 6" xfId="31881" xr:uid="{2894C719-0343-4E6F-9C86-DFF507AAD220}"/>
    <cellStyle name="20% - Accent4 2 2 2 3 7" xfId="15071" xr:uid="{0EC01DFC-90AD-4E96-8D10-D373CE799AB1}"/>
    <cellStyle name="20% - Accent4 2 2 2 3 8" xfId="19269" xr:uid="{C91152F6-48BA-44DA-B083-A1145DCD5737}"/>
    <cellStyle name="20% - Accent4 2 2 2 3 9" xfId="23466" xr:uid="{6A9BD209-BCC0-4BAC-B77F-DA25FCB8444F}"/>
    <cellStyle name="20% - Accent4 2 2 2 4" xfId="1311" xr:uid="{00000000-0005-0000-0000-0000A8030000}"/>
    <cellStyle name="20% - Accent4 2 2 2 4 10" xfId="31882" xr:uid="{FCD8B7E7-4EC0-464C-B9BC-779F0595E5B0}"/>
    <cellStyle name="20% - Accent4 2 2 2 4 2" xfId="1312" xr:uid="{00000000-0005-0000-0000-0000A9030000}"/>
    <cellStyle name="20% - Accent4 2 2 2 4 2 2" xfId="1313" xr:uid="{00000000-0005-0000-0000-0000AA030000}"/>
    <cellStyle name="20% - Accent4 2 2 2 4 2 2 2" xfId="15089" xr:uid="{ADD6B309-F1F3-413B-B2E1-1C3DC1146DB6}"/>
    <cellStyle name="20% - Accent4 2 2 2 4 2 2 3" xfId="19287" xr:uid="{4D9F1C45-D633-4BC4-A196-39C248EC1E04}"/>
    <cellStyle name="20% - Accent4 2 2 2 4 2 2 4" xfId="23484" xr:uid="{B3C38E63-715B-4A6F-BF24-B62A0CCA614C}"/>
    <cellStyle name="20% - Accent4 2 2 2 4 2 2 5" xfId="27682" xr:uid="{BC18C0B6-B470-4CEB-9362-9CA56931989D}"/>
    <cellStyle name="20% - Accent4 2 2 2 4 2 2 6" xfId="31884" xr:uid="{0D2E52F0-81F6-4382-8E28-9AFDC7F046B7}"/>
    <cellStyle name="20% - Accent4 2 2 2 4 2 3" xfId="1314" xr:uid="{00000000-0005-0000-0000-0000AB030000}"/>
    <cellStyle name="20% - Accent4 2 2 2 4 2 3 2" xfId="15090" xr:uid="{936B3A66-1546-4397-B0AF-37100CB39A70}"/>
    <cellStyle name="20% - Accent4 2 2 2 4 2 3 3" xfId="19288" xr:uid="{A43CF240-B5A3-40B9-BC8B-9872B66B5990}"/>
    <cellStyle name="20% - Accent4 2 2 2 4 2 3 4" xfId="23485" xr:uid="{0EF384EC-4846-48D5-8E10-466D111B9C6D}"/>
    <cellStyle name="20% - Accent4 2 2 2 4 2 3 5" xfId="27683" xr:uid="{CA3B1B82-69BD-4BCF-BD50-D2866BB9025A}"/>
    <cellStyle name="20% - Accent4 2 2 2 4 2 3 6" xfId="31885" xr:uid="{794A48AF-E998-474C-804A-12B5129CCA74}"/>
    <cellStyle name="20% - Accent4 2 2 2 4 2 4" xfId="1315" xr:uid="{00000000-0005-0000-0000-0000AC030000}"/>
    <cellStyle name="20% - Accent4 2 2 2 4 2 4 2" xfId="15091" xr:uid="{A7DB7F5D-00FC-4DD2-876B-59ECD4D7F2BA}"/>
    <cellStyle name="20% - Accent4 2 2 2 4 2 4 3" xfId="19289" xr:uid="{ABBF3562-76F3-4868-9F4A-B9011CF811E7}"/>
    <cellStyle name="20% - Accent4 2 2 2 4 2 4 4" xfId="23486" xr:uid="{6F3F445D-1679-4EF2-AE3C-DB11029C2198}"/>
    <cellStyle name="20% - Accent4 2 2 2 4 2 4 5" xfId="27684" xr:uid="{0F62349A-A941-4C6C-BCD7-E7E31FA9F913}"/>
    <cellStyle name="20% - Accent4 2 2 2 4 2 4 6" xfId="31886" xr:uid="{FB5EFDC4-BEEA-4B75-807B-F213184F0ABC}"/>
    <cellStyle name="20% - Accent4 2 2 2 4 2 5" xfId="15088" xr:uid="{7FC052D0-3E6F-42C8-AB14-943C06898272}"/>
    <cellStyle name="20% - Accent4 2 2 2 4 2 6" xfId="19286" xr:uid="{19361A66-ADE2-449F-9B0D-8F65CDE1436D}"/>
    <cellStyle name="20% - Accent4 2 2 2 4 2 7" xfId="23483" xr:uid="{60230C23-FE6F-45B3-A301-D969000AB450}"/>
    <cellStyle name="20% - Accent4 2 2 2 4 2 8" xfId="27681" xr:uid="{57D3B69D-ABCF-4B94-9D44-E2582C20EE6B}"/>
    <cellStyle name="20% - Accent4 2 2 2 4 2 9" xfId="31883" xr:uid="{3F279FFA-D65A-4850-AE03-E521E2B766A5}"/>
    <cellStyle name="20% - Accent4 2 2 2 4 3" xfId="1316" xr:uid="{00000000-0005-0000-0000-0000AD030000}"/>
    <cellStyle name="20% - Accent4 2 2 2 4 3 2" xfId="15092" xr:uid="{51C0533D-FFB6-46D9-B928-4E96FA4F72E3}"/>
    <cellStyle name="20% - Accent4 2 2 2 4 3 3" xfId="19290" xr:uid="{99BD7C73-35A4-4A7A-A52D-C62E47F0185A}"/>
    <cellStyle name="20% - Accent4 2 2 2 4 3 4" xfId="23487" xr:uid="{043E9D60-DF5B-42C3-897C-E1FEE96C9A6E}"/>
    <cellStyle name="20% - Accent4 2 2 2 4 3 5" xfId="27685" xr:uid="{8F8C801C-E673-47D3-AC00-E7428520D59F}"/>
    <cellStyle name="20% - Accent4 2 2 2 4 3 6" xfId="31887" xr:uid="{9F7D2BE0-8346-401D-B48A-B87821FEF037}"/>
    <cellStyle name="20% - Accent4 2 2 2 4 4" xfId="1317" xr:uid="{00000000-0005-0000-0000-0000AE030000}"/>
    <cellStyle name="20% - Accent4 2 2 2 4 4 2" xfId="15093" xr:uid="{0D44D508-2CE2-4180-90BB-8FB972DF2029}"/>
    <cellStyle name="20% - Accent4 2 2 2 4 4 3" xfId="19291" xr:uid="{49C665EC-3CFD-461E-BF6D-37BD32B55E46}"/>
    <cellStyle name="20% - Accent4 2 2 2 4 4 4" xfId="23488" xr:uid="{A35A8388-60B3-4D53-AC21-4950D2DB3FD9}"/>
    <cellStyle name="20% - Accent4 2 2 2 4 4 5" xfId="27686" xr:uid="{47A93B8A-01C2-4F33-A2FE-25139E248A3D}"/>
    <cellStyle name="20% - Accent4 2 2 2 4 4 6" xfId="31888" xr:uid="{6A0E11C6-6298-40C0-A783-5D2703F5E86B}"/>
    <cellStyle name="20% - Accent4 2 2 2 4 5" xfId="1318" xr:uid="{00000000-0005-0000-0000-0000AF030000}"/>
    <cellStyle name="20% - Accent4 2 2 2 4 5 2" xfId="15094" xr:uid="{BE5D4C5E-A54A-4D9D-85D4-D8DC1A3EB70D}"/>
    <cellStyle name="20% - Accent4 2 2 2 4 5 3" xfId="19292" xr:uid="{C655B91F-7202-44E4-8755-EA929B22D7B6}"/>
    <cellStyle name="20% - Accent4 2 2 2 4 5 4" xfId="23489" xr:uid="{6963351B-E8A7-41AC-AB4E-A637D6A3014B}"/>
    <cellStyle name="20% - Accent4 2 2 2 4 5 5" xfId="27687" xr:uid="{59C59183-FA00-47B9-A48E-05BE377F9BF5}"/>
    <cellStyle name="20% - Accent4 2 2 2 4 5 6" xfId="31889" xr:uid="{CFA808DA-4FE4-4DD2-9311-910EBF80B406}"/>
    <cellStyle name="20% - Accent4 2 2 2 4 6" xfId="15087" xr:uid="{A49DB4E2-E9A1-44D2-A7FC-405A8C8C8F58}"/>
    <cellStyle name="20% - Accent4 2 2 2 4 7" xfId="19285" xr:uid="{F0035560-568C-44D8-BB70-E85015CE6DBD}"/>
    <cellStyle name="20% - Accent4 2 2 2 4 8" xfId="23482" xr:uid="{365B3D4A-1955-4693-9CA0-2BB096315C92}"/>
    <cellStyle name="20% - Accent4 2 2 2 4 9" xfId="27680" xr:uid="{8AB418F9-F486-478A-BF63-E24B70B5E3F7}"/>
    <cellStyle name="20% - Accent4 2 2 2 5" xfId="1319" xr:uid="{00000000-0005-0000-0000-0000B0030000}"/>
    <cellStyle name="20% - Accent4 2 2 2 5 2" xfId="1320" xr:uid="{00000000-0005-0000-0000-0000B1030000}"/>
    <cellStyle name="20% - Accent4 2 2 2 5 2 2" xfId="15096" xr:uid="{A073110C-B3B8-4534-B6F0-EA5751B2C613}"/>
    <cellStyle name="20% - Accent4 2 2 2 5 2 3" xfId="19294" xr:uid="{006C30F5-9221-4FD6-88CB-F6A6F1D2A0C4}"/>
    <cellStyle name="20% - Accent4 2 2 2 5 2 4" xfId="23491" xr:uid="{D364D612-4DF0-41CA-A454-157399F5B588}"/>
    <cellStyle name="20% - Accent4 2 2 2 5 2 5" xfId="27689" xr:uid="{2DFFE9E0-5A2D-46A4-A146-EFD372048AF8}"/>
    <cellStyle name="20% - Accent4 2 2 2 5 2 6" xfId="31891" xr:uid="{4B459952-6633-41BB-AA2D-C5D8D021D98E}"/>
    <cellStyle name="20% - Accent4 2 2 2 5 3" xfId="1321" xr:uid="{00000000-0005-0000-0000-0000B2030000}"/>
    <cellStyle name="20% - Accent4 2 2 2 5 3 2" xfId="15097" xr:uid="{FDF238D4-EB23-489D-893A-643C6EB10D61}"/>
    <cellStyle name="20% - Accent4 2 2 2 5 3 3" xfId="19295" xr:uid="{CB1B6ABF-9851-47AF-A4EC-0958CCE2E0FF}"/>
    <cellStyle name="20% - Accent4 2 2 2 5 3 4" xfId="23492" xr:uid="{DC88CE9F-AC21-4E2A-B750-EF45B1B5127C}"/>
    <cellStyle name="20% - Accent4 2 2 2 5 3 5" xfId="27690" xr:uid="{83DA1925-8EC9-4C62-B28F-B6517B50612D}"/>
    <cellStyle name="20% - Accent4 2 2 2 5 3 6" xfId="31892" xr:uid="{94D6EE0B-C0A0-4395-B010-9289AD08AD79}"/>
    <cellStyle name="20% - Accent4 2 2 2 5 4" xfId="1322" xr:uid="{00000000-0005-0000-0000-0000B3030000}"/>
    <cellStyle name="20% - Accent4 2 2 2 5 4 2" xfId="15098" xr:uid="{A8A67AB0-2A46-4897-9D82-96D2E343F3AD}"/>
    <cellStyle name="20% - Accent4 2 2 2 5 4 3" xfId="19296" xr:uid="{6E6AF914-8200-403C-BBAE-3FF2D1BF0A93}"/>
    <cellStyle name="20% - Accent4 2 2 2 5 4 4" xfId="23493" xr:uid="{D1259A76-707F-41B6-AA19-7EF8FDEDD924}"/>
    <cellStyle name="20% - Accent4 2 2 2 5 4 5" xfId="27691" xr:uid="{FBC64740-1F86-4A78-95B5-B0DB1B4BBB3E}"/>
    <cellStyle name="20% - Accent4 2 2 2 5 4 6" xfId="31893" xr:uid="{54940B87-D791-4CF5-A10C-3979C332AAB4}"/>
    <cellStyle name="20% - Accent4 2 2 2 5 5" xfId="15095" xr:uid="{2BE1624D-C922-4A76-B043-614D08B92B8F}"/>
    <cellStyle name="20% - Accent4 2 2 2 5 6" xfId="19293" xr:uid="{3EDECD44-2C1F-4B8E-A76E-6E07FCBE2AB0}"/>
    <cellStyle name="20% - Accent4 2 2 2 5 7" xfId="23490" xr:uid="{054D5EB0-C68F-4684-BF0B-D53AEF48DBF1}"/>
    <cellStyle name="20% - Accent4 2 2 2 5 8" xfId="27688" xr:uid="{1A120A49-5427-477A-A669-15E54FA5314F}"/>
    <cellStyle name="20% - Accent4 2 2 2 5 9" xfId="31890" xr:uid="{186119E2-BA69-46B8-8925-77AA5DC09CE0}"/>
    <cellStyle name="20% - Accent4 2 2 2 6" xfId="1323" xr:uid="{00000000-0005-0000-0000-0000B4030000}"/>
    <cellStyle name="20% - Accent4 2 2 2 6 2" xfId="1324" xr:uid="{00000000-0005-0000-0000-0000B5030000}"/>
    <cellStyle name="20% - Accent4 2 2 2 6 2 2" xfId="15100" xr:uid="{68CBEA96-6D5D-4C56-B0FF-718CF0A4B9F4}"/>
    <cellStyle name="20% - Accent4 2 2 2 6 2 3" xfId="19298" xr:uid="{003F087E-07F5-4682-A070-BF0A3307A642}"/>
    <cellStyle name="20% - Accent4 2 2 2 6 2 4" xfId="23495" xr:uid="{36524327-FB0C-45D5-8EB1-845830782E6C}"/>
    <cellStyle name="20% - Accent4 2 2 2 6 2 5" xfId="27693" xr:uid="{5E79D5E0-8639-4D29-B010-6139785AE31B}"/>
    <cellStyle name="20% - Accent4 2 2 2 6 2 6" xfId="31895" xr:uid="{233696E2-12F3-492F-B625-054379E696E4}"/>
    <cellStyle name="20% - Accent4 2 2 2 6 3" xfId="1325" xr:uid="{00000000-0005-0000-0000-0000B6030000}"/>
    <cellStyle name="20% - Accent4 2 2 2 6 3 2" xfId="15101" xr:uid="{E61E3493-1B61-417D-A95C-4C17E57E5F36}"/>
    <cellStyle name="20% - Accent4 2 2 2 6 3 3" xfId="19299" xr:uid="{DE92DE76-6FDD-4E65-9219-56CAF8F4B12F}"/>
    <cellStyle name="20% - Accent4 2 2 2 6 3 4" xfId="23496" xr:uid="{3932F20F-0AC7-4003-B7B1-7924ABA4FA5F}"/>
    <cellStyle name="20% - Accent4 2 2 2 6 3 5" xfId="27694" xr:uid="{11ADE7DD-2C12-48CC-9986-AD569CCFCA3E}"/>
    <cellStyle name="20% - Accent4 2 2 2 6 3 6" xfId="31896" xr:uid="{A437F6BC-6A2F-4DA5-A615-E0141D317B3D}"/>
    <cellStyle name="20% - Accent4 2 2 2 6 4" xfId="1326" xr:uid="{00000000-0005-0000-0000-0000B7030000}"/>
    <cellStyle name="20% - Accent4 2 2 2 6 4 2" xfId="15102" xr:uid="{430056A7-A006-4DFF-A4E3-DA036786CCE4}"/>
    <cellStyle name="20% - Accent4 2 2 2 6 4 3" xfId="19300" xr:uid="{01F15512-AB83-42E4-9DD8-BCE3A2D19E75}"/>
    <cellStyle name="20% - Accent4 2 2 2 6 4 4" xfId="23497" xr:uid="{FC850B26-0122-4676-A457-520988E43C75}"/>
    <cellStyle name="20% - Accent4 2 2 2 6 4 5" xfId="27695" xr:uid="{83CC8333-CDDB-446D-B71A-77F768D744FF}"/>
    <cellStyle name="20% - Accent4 2 2 2 6 4 6" xfId="31897" xr:uid="{B49F58FB-6A12-4E5A-976A-2F2CFC5BDF02}"/>
    <cellStyle name="20% - Accent4 2 2 2 6 5" xfId="15099" xr:uid="{CCEEE26A-4DA0-4F2C-8749-E351D7A2B684}"/>
    <cellStyle name="20% - Accent4 2 2 2 6 6" xfId="19297" xr:uid="{4B18F4E1-CD33-4B67-B3E9-1440E5BE92F0}"/>
    <cellStyle name="20% - Accent4 2 2 2 6 7" xfId="23494" xr:uid="{5446BA3B-2701-4740-9F01-5FB15F8903BA}"/>
    <cellStyle name="20% - Accent4 2 2 2 6 8" xfId="27692" xr:uid="{8862ABBA-2594-4B85-AB01-16145E16F8A4}"/>
    <cellStyle name="20% - Accent4 2 2 2 6 9" xfId="31894" xr:uid="{0E186E28-0089-41E1-A765-990FACEB6708}"/>
    <cellStyle name="20% - Accent4 2 2 2 7" xfId="1327" xr:uid="{00000000-0005-0000-0000-0000B8030000}"/>
    <cellStyle name="20% - Accent4 2 2 2 7 2" xfId="1328" xr:uid="{00000000-0005-0000-0000-0000B9030000}"/>
    <cellStyle name="20% - Accent4 2 2 2 7 2 2" xfId="15103" xr:uid="{D7261F02-BE8C-4D5D-9C98-25CA3B4394C6}"/>
    <cellStyle name="20% - Accent4 2 2 2 7 2 3" xfId="19301" xr:uid="{3C824348-F0F8-4D80-9A3A-281B1DED56A9}"/>
    <cellStyle name="20% - Accent4 2 2 2 7 2 4" xfId="23498" xr:uid="{E4405D4F-5A4B-4F0A-9086-740E83001245}"/>
    <cellStyle name="20% - Accent4 2 2 2 7 2 5" xfId="27696" xr:uid="{17DD8473-CDE7-4760-A106-4100A805AF60}"/>
    <cellStyle name="20% - Accent4 2 2 2 7 2 6" xfId="31898" xr:uid="{C3B0B00D-A8D8-4832-A8C5-99E0F78AD683}"/>
    <cellStyle name="20% - Accent4 2 2 2 8" xfId="1329" xr:uid="{00000000-0005-0000-0000-0000BA030000}"/>
    <cellStyle name="20% - Accent4 2 2 2 8 2" xfId="15104" xr:uid="{CB254DBA-63B1-478D-A543-DF456EB17870}"/>
    <cellStyle name="20% - Accent4 2 2 2 8 3" xfId="19302" xr:uid="{6D4CDE0E-49B6-4E88-9E0F-364DEC87E409}"/>
    <cellStyle name="20% - Accent4 2 2 2 8 4" xfId="23499" xr:uid="{85219566-4C54-4E1C-AE7E-5BDC786E5458}"/>
    <cellStyle name="20% - Accent4 2 2 2 8 5" xfId="27697" xr:uid="{2DAF3D92-5267-4D8B-80DB-7270861ED082}"/>
    <cellStyle name="20% - Accent4 2 2 2 8 6" xfId="31899" xr:uid="{10413025-54A6-4B17-8406-EFA5C62D3F8F}"/>
    <cellStyle name="20% - Accent4 2 2 2 9" xfId="1330" xr:uid="{00000000-0005-0000-0000-0000BB030000}"/>
    <cellStyle name="20% - Accent4 2 2 2 9 2" xfId="15105" xr:uid="{C283D4E7-6970-4D3A-AFC7-360B0FD3A12B}"/>
    <cellStyle name="20% - Accent4 2 2 2 9 3" xfId="19303" xr:uid="{062CA0E1-54EB-4B99-9F9A-C5065B67214B}"/>
    <cellStyle name="20% - Accent4 2 2 2 9 4" xfId="23500" xr:uid="{3E15C0F9-1F9D-408E-9318-A7C18D215190}"/>
    <cellStyle name="20% - Accent4 2 2 2 9 5" xfId="27698" xr:uid="{BA968A2F-C434-4041-BC43-91974DDD4959}"/>
    <cellStyle name="20% - Accent4 2 2 2 9 6" xfId="31900" xr:uid="{7931F093-F534-42FF-9F65-4F148E80BE05}"/>
    <cellStyle name="20% - Accent4 2 2 3" xfId="155" xr:uid="{00000000-0005-0000-0000-0000BC030000}"/>
    <cellStyle name="20% - Accent4 2 2 3 2" xfId="377" xr:uid="{00000000-0005-0000-0000-0000BD030000}"/>
    <cellStyle name="20% - Accent4 2 2 3 3" xfId="1331" xr:uid="{00000000-0005-0000-0000-0000BE030000}"/>
    <cellStyle name="20% - Accent4 2 2 3 4" xfId="1332" xr:uid="{00000000-0005-0000-0000-0000BF030000}"/>
    <cellStyle name="20% - Accent4 2 2 3 5" xfId="1333" xr:uid="{00000000-0005-0000-0000-0000C0030000}"/>
    <cellStyle name="20% - Accent4 2 2 4" xfId="156" xr:uid="{00000000-0005-0000-0000-0000C1030000}"/>
    <cellStyle name="20% - Accent4 2 2 4 10" xfId="14196" xr:uid="{71E9E5CD-3DD6-4006-A55C-390FCE1E3E5A}"/>
    <cellStyle name="20% - Accent4 2 2 4 11" xfId="18394" xr:uid="{F33262F9-5897-4E8D-8512-B4DDB0E472A5}"/>
    <cellStyle name="20% - Accent4 2 2 4 12" xfId="22591" xr:uid="{E3269BDA-0DB4-410A-A10E-4A197CA9E64C}"/>
    <cellStyle name="20% - Accent4 2 2 4 13" xfId="26789" xr:uid="{87613697-35A3-4DF8-91B2-17FB43FFAFD7}"/>
    <cellStyle name="20% - Accent4 2 2 4 14" xfId="30991" xr:uid="{69E8DA61-AF9E-4CB4-85B8-9A0BD4C0B4D0}"/>
    <cellStyle name="20% - Accent4 2 2 4 2" xfId="1334" xr:uid="{00000000-0005-0000-0000-0000C2030000}"/>
    <cellStyle name="20% - Accent4 2 2 4 2 10" xfId="27699" xr:uid="{ADA78FA2-46A8-404F-8C5D-A56DBA21A95F}"/>
    <cellStyle name="20% - Accent4 2 2 4 2 11" xfId="31901" xr:uid="{5C1888B4-356B-4371-A964-433F241C4EB3}"/>
    <cellStyle name="20% - Accent4 2 2 4 2 2" xfId="1335" xr:uid="{00000000-0005-0000-0000-0000C3030000}"/>
    <cellStyle name="20% - Accent4 2 2 4 2 2 10" xfId="31902" xr:uid="{D0D4E9C7-A9B3-4C60-BE8A-E7B49CB70E93}"/>
    <cellStyle name="20% - Accent4 2 2 4 2 2 2" xfId="1336" xr:uid="{00000000-0005-0000-0000-0000C4030000}"/>
    <cellStyle name="20% - Accent4 2 2 4 2 2 2 2" xfId="1337" xr:uid="{00000000-0005-0000-0000-0000C5030000}"/>
    <cellStyle name="20% - Accent4 2 2 4 2 2 2 2 2" xfId="15109" xr:uid="{B89CADB8-3484-40BF-BED0-D015FD90C846}"/>
    <cellStyle name="20% - Accent4 2 2 4 2 2 2 2 3" xfId="19307" xr:uid="{75C6A168-5718-47C0-AF08-DD6010EA2636}"/>
    <cellStyle name="20% - Accent4 2 2 4 2 2 2 2 4" xfId="23504" xr:uid="{4A1D42B9-73FC-48F5-8136-A3C8A9E4F277}"/>
    <cellStyle name="20% - Accent4 2 2 4 2 2 2 2 5" xfId="27702" xr:uid="{71E85151-FE6A-4D22-B162-84CA5EE7C015}"/>
    <cellStyle name="20% - Accent4 2 2 4 2 2 2 2 6" xfId="31904" xr:uid="{4A9D9A6A-93CE-4012-B3EA-3DD539A416BC}"/>
    <cellStyle name="20% - Accent4 2 2 4 2 2 2 3" xfId="1338" xr:uid="{00000000-0005-0000-0000-0000C6030000}"/>
    <cellStyle name="20% - Accent4 2 2 4 2 2 2 3 2" xfId="15110" xr:uid="{F526E939-023D-46C8-95AF-35793D6990DB}"/>
    <cellStyle name="20% - Accent4 2 2 4 2 2 2 3 3" xfId="19308" xr:uid="{BEA116B3-4029-4765-96EB-8ECC44E0553B}"/>
    <cellStyle name="20% - Accent4 2 2 4 2 2 2 3 4" xfId="23505" xr:uid="{E22A4063-58BE-42EE-B40D-52E54783B2CF}"/>
    <cellStyle name="20% - Accent4 2 2 4 2 2 2 3 5" xfId="27703" xr:uid="{92F9A413-2034-4883-8F9C-D4886BE0B167}"/>
    <cellStyle name="20% - Accent4 2 2 4 2 2 2 3 6" xfId="31905" xr:uid="{1B9D0469-F8B9-4675-97F3-20B40894209E}"/>
    <cellStyle name="20% - Accent4 2 2 4 2 2 2 4" xfId="1339" xr:uid="{00000000-0005-0000-0000-0000C7030000}"/>
    <cellStyle name="20% - Accent4 2 2 4 2 2 2 4 2" xfId="15111" xr:uid="{1FB21D4E-EDE3-46B9-BD33-239B08266C0C}"/>
    <cellStyle name="20% - Accent4 2 2 4 2 2 2 4 3" xfId="19309" xr:uid="{BB365B6C-59DF-4665-9409-D7446B6B1E8E}"/>
    <cellStyle name="20% - Accent4 2 2 4 2 2 2 4 4" xfId="23506" xr:uid="{6F39E0B4-3914-4F96-A5C1-67D82F919709}"/>
    <cellStyle name="20% - Accent4 2 2 4 2 2 2 4 5" xfId="27704" xr:uid="{28C8D7C8-47E5-4C3C-9370-5161E9127219}"/>
    <cellStyle name="20% - Accent4 2 2 4 2 2 2 4 6" xfId="31906" xr:uid="{9BDFCEC0-CD53-4D8D-A60F-144A3412C404}"/>
    <cellStyle name="20% - Accent4 2 2 4 2 2 2 5" xfId="15108" xr:uid="{28F1A407-D51A-48D8-AC9E-508F36B588CA}"/>
    <cellStyle name="20% - Accent4 2 2 4 2 2 2 6" xfId="19306" xr:uid="{89040762-9847-41C6-AF8E-1285D8AABA1A}"/>
    <cellStyle name="20% - Accent4 2 2 4 2 2 2 7" xfId="23503" xr:uid="{2958469B-9E59-4F11-AF94-81BDE4E5CA8E}"/>
    <cellStyle name="20% - Accent4 2 2 4 2 2 2 8" xfId="27701" xr:uid="{1EB1C6CF-31FB-42B5-9C9C-00FEA4DE9352}"/>
    <cellStyle name="20% - Accent4 2 2 4 2 2 2 9" xfId="31903" xr:uid="{CB5B6721-40D2-4820-A458-FCC6EF0B572F}"/>
    <cellStyle name="20% - Accent4 2 2 4 2 2 3" xfId="1340" xr:uid="{00000000-0005-0000-0000-0000C8030000}"/>
    <cellStyle name="20% - Accent4 2 2 4 2 2 3 2" xfId="15112" xr:uid="{F5F0F066-054A-4478-999D-5F259AF72AEE}"/>
    <cellStyle name="20% - Accent4 2 2 4 2 2 3 3" xfId="19310" xr:uid="{289A2C9B-619B-4A5F-8032-AD15EF15E8F5}"/>
    <cellStyle name="20% - Accent4 2 2 4 2 2 3 4" xfId="23507" xr:uid="{5AD1BF62-4518-4F56-B91C-1C1E3227709E}"/>
    <cellStyle name="20% - Accent4 2 2 4 2 2 3 5" xfId="27705" xr:uid="{8D79FCAE-EFDC-49F7-AC2B-FF07F93674A1}"/>
    <cellStyle name="20% - Accent4 2 2 4 2 2 3 6" xfId="31907" xr:uid="{09A19AEF-9B5A-45E0-83AC-06CBCB6F7A83}"/>
    <cellStyle name="20% - Accent4 2 2 4 2 2 4" xfId="1341" xr:uid="{00000000-0005-0000-0000-0000C9030000}"/>
    <cellStyle name="20% - Accent4 2 2 4 2 2 4 2" xfId="15113" xr:uid="{BA84946E-1BF6-4295-9334-D932E7DA6594}"/>
    <cellStyle name="20% - Accent4 2 2 4 2 2 4 3" xfId="19311" xr:uid="{02B8D07F-005A-49F3-A0CC-DE8DEC92E51E}"/>
    <cellStyle name="20% - Accent4 2 2 4 2 2 4 4" xfId="23508" xr:uid="{85DDF6CB-366E-43B5-956A-CF4DC8DF1990}"/>
    <cellStyle name="20% - Accent4 2 2 4 2 2 4 5" xfId="27706" xr:uid="{0871CABE-8465-4926-ABCE-BC04665FB8EE}"/>
    <cellStyle name="20% - Accent4 2 2 4 2 2 4 6" xfId="31908" xr:uid="{07BEDCBE-955B-42CC-8AB8-23447A9D9205}"/>
    <cellStyle name="20% - Accent4 2 2 4 2 2 5" xfId="1342" xr:uid="{00000000-0005-0000-0000-0000CA030000}"/>
    <cellStyle name="20% - Accent4 2 2 4 2 2 5 2" xfId="15114" xr:uid="{E8F2A982-E3F4-4EA5-82F4-178D8A95FF17}"/>
    <cellStyle name="20% - Accent4 2 2 4 2 2 5 3" xfId="19312" xr:uid="{2D51C8D3-57EE-4E14-89E9-D141E1A5B04F}"/>
    <cellStyle name="20% - Accent4 2 2 4 2 2 5 4" xfId="23509" xr:uid="{C601EEC9-6DBA-4D24-9734-529E3EE6EE8B}"/>
    <cellStyle name="20% - Accent4 2 2 4 2 2 5 5" xfId="27707" xr:uid="{97CBFC73-B762-4912-A020-BA116D232321}"/>
    <cellStyle name="20% - Accent4 2 2 4 2 2 5 6" xfId="31909" xr:uid="{94B71C36-DC1D-4227-80AA-3BAED5F8372C}"/>
    <cellStyle name="20% - Accent4 2 2 4 2 2 6" xfId="15107" xr:uid="{5C5110B9-AF6D-4E39-BF2D-5C51848FBF3C}"/>
    <cellStyle name="20% - Accent4 2 2 4 2 2 7" xfId="19305" xr:uid="{5503521D-8949-4039-AE13-1386F093A294}"/>
    <cellStyle name="20% - Accent4 2 2 4 2 2 8" xfId="23502" xr:uid="{FA9278B4-E3F0-4B96-BB6D-AFF3D910EF28}"/>
    <cellStyle name="20% - Accent4 2 2 4 2 2 9" xfId="27700" xr:uid="{3D47F483-540D-46E2-A971-583E8C7012A0}"/>
    <cellStyle name="20% - Accent4 2 2 4 2 3" xfId="1343" xr:uid="{00000000-0005-0000-0000-0000CB030000}"/>
    <cellStyle name="20% - Accent4 2 2 4 2 3 2" xfId="1344" xr:uid="{00000000-0005-0000-0000-0000CC030000}"/>
    <cellStyle name="20% - Accent4 2 2 4 2 3 2 2" xfId="15116" xr:uid="{F4EEF0D9-BA46-4E9B-BF7C-2C1C3250CBC6}"/>
    <cellStyle name="20% - Accent4 2 2 4 2 3 2 3" xfId="19314" xr:uid="{3C576BB2-84E7-4F8A-B923-93F499A8F771}"/>
    <cellStyle name="20% - Accent4 2 2 4 2 3 2 4" xfId="23511" xr:uid="{E76A8C97-6195-4FEA-AB86-A5381FD62318}"/>
    <cellStyle name="20% - Accent4 2 2 4 2 3 2 5" xfId="27709" xr:uid="{0BE3738D-8A50-4C83-A378-AAAB93AF7B4B}"/>
    <cellStyle name="20% - Accent4 2 2 4 2 3 2 6" xfId="31911" xr:uid="{35457F61-C091-41D4-A765-E7A6242DE055}"/>
    <cellStyle name="20% - Accent4 2 2 4 2 3 3" xfId="1345" xr:uid="{00000000-0005-0000-0000-0000CD030000}"/>
    <cellStyle name="20% - Accent4 2 2 4 2 3 3 2" xfId="15117" xr:uid="{2C98751A-7538-4901-BB86-7FB315CBEE3C}"/>
    <cellStyle name="20% - Accent4 2 2 4 2 3 3 3" xfId="19315" xr:uid="{4501145F-139F-4536-953B-80A63032D3D6}"/>
    <cellStyle name="20% - Accent4 2 2 4 2 3 3 4" xfId="23512" xr:uid="{CB1CE3BC-D2F9-47F1-ADD9-27A0C96F0CB9}"/>
    <cellStyle name="20% - Accent4 2 2 4 2 3 3 5" xfId="27710" xr:uid="{64156FEA-4520-4A69-B3E2-79714E1FC67D}"/>
    <cellStyle name="20% - Accent4 2 2 4 2 3 3 6" xfId="31912" xr:uid="{6BEEAD3C-C89D-47A4-8487-65CD55E9B8D2}"/>
    <cellStyle name="20% - Accent4 2 2 4 2 3 4" xfId="1346" xr:uid="{00000000-0005-0000-0000-0000CE030000}"/>
    <cellStyle name="20% - Accent4 2 2 4 2 3 4 2" xfId="15118" xr:uid="{F28CE3FB-E821-45AC-91D0-3AB6EF325133}"/>
    <cellStyle name="20% - Accent4 2 2 4 2 3 4 3" xfId="19316" xr:uid="{54574136-C3AC-4706-9EBB-19D1444E94C1}"/>
    <cellStyle name="20% - Accent4 2 2 4 2 3 4 4" xfId="23513" xr:uid="{6921CA73-F0C7-427A-A972-6DE0BC9ABEA3}"/>
    <cellStyle name="20% - Accent4 2 2 4 2 3 4 5" xfId="27711" xr:uid="{4F0E2BA7-DEFE-4B46-8383-C67121511EDD}"/>
    <cellStyle name="20% - Accent4 2 2 4 2 3 4 6" xfId="31913" xr:uid="{D4621AAE-E40E-4050-8E8E-5D92B10144A7}"/>
    <cellStyle name="20% - Accent4 2 2 4 2 3 5" xfId="15115" xr:uid="{1CE6C4F8-2DD7-4154-BDBB-777A29999957}"/>
    <cellStyle name="20% - Accent4 2 2 4 2 3 6" xfId="19313" xr:uid="{4642D034-3647-4198-86C4-83BDD4E56E07}"/>
    <cellStyle name="20% - Accent4 2 2 4 2 3 7" xfId="23510" xr:uid="{78191A27-0C64-4E9E-AC4B-E1E2C27462B7}"/>
    <cellStyle name="20% - Accent4 2 2 4 2 3 8" xfId="27708" xr:uid="{8F3B6D7C-4B5B-45A5-8467-3B6B8F7D7989}"/>
    <cellStyle name="20% - Accent4 2 2 4 2 3 9" xfId="31910" xr:uid="{A026B571-F98A-4F3C-AF13-75456AED24C4}"/>
    <cellStyle name="20% - Accent4 2 2 4 2 4" xfId="1347" xr:uid="{00000000-0005-0000-0000-0000CF030000}"/>
    <cellStyle name="20% - Accent4 2 2 4 2 4 2" xfId="15119" xr:uid="{F6517114-9740-4DA3-98FE-DF70886AA7A1}"/>
    <cellStyle name="20% - Accent4 2 2 4 2 4 3" xfId="19317" xr:uid="{620F4189-DBF0-4723-BCB3-C553482C4C03}"/>
    <cellStyle name="20% - Accent4 2 2 4 2 4 4" xfId="23514" xr:uid="{E477D1C4-9A52-401B-AEB9-A6C353A52C10}"/>
    <cellStyle name="20% - Accent4 2 2 4 2 4 5" xfId="27712" xr:uid="{B310A997-EB17-40F8-8F5B-A7AC71D39FEC}"/>
    <cellStyle name="20% - Accent4 2 2 4 2 4 6" xfId="31914" xr:uid="{40571422-BC1D-4D3A-8D4A-8849E1356FB1}"/>
    <cellStyle name="20% - Accent4 2 2 4 2 5" xfId="1348" xr:uid="{00000000-0005-0000-0000-0000D0030000}"/>
    <cellStyle name="20% - Accent4 2 2 4 2 5 2" xfId="15120" xr:uid="{C286EC73-2E65-4E02-B180-689F9D3637C8}"/>
    <cellStyle name="20% - Accent4 2 2 4 2 5 3" xfId="19318" xr:uid="{DFDBC2FF-10AF-4237-964D-FBBC886E88EA}"/>
    <cellStyle name="20% - Accent4 2 2 4 2 5 4" xfId="23515" xr:uid="{F6684CC6-A9EF-448C-A9C9-E9AFCD7F8A9A}"/>
    <cellStyle name="20% - Accent4 2 2 4 2 5 5" xfId="27713" xr:uid="{28190D04-0AAD-4A03-884A-18C031DD3924}"/>
    <cellStyle name="20% - Accent4 2 2 4 2 5 6" xfId="31915" xr:uid="{D4CACE68-6C37-4CF5-9B3B-AC31716A2040}"/>
    <cellStyle name="20% - Accent4 2 2 4 2 6" xfId="1349" xr:uid="{00000000-0005-0000-0000-0000D1030000}"/>
    <cellStyle name="20% - Accent4 2 2 4 2 6 2" xfId="15121" xr:uid="{22674108-07CB-4F1C-B58C-6F8CB1CF18F7}"/>
    <cellStyle name="20% - Accent4 2 2 4 2 6 3" xfId="19319" xr:uid="{EBFDA228-714A-46CC-B9E8-196ABE8A7840}"/>
    <cellStyle name="20% - Accent4 2 2 4 2 6 4" xfId="23516" xr:uid="{811D72F0-2870-4008-B2A5-2BA8FE8988CD}"/>
    <cellStyle name="20% - Accent4 2 2 4 2 6 5" xfId="27714" xr:uid="{0E612CB7-2A6A-475C-9DF2-0D409408A7B7}"/>
    <cellStyle name="20% - Accent4 2 2 4 2 6 6" xfId="31916" xr:uid="{4B3EAF60-2077-49A1-837A-6E2D6BA0B067}"/>
    <cellStyle name="20% - Accent4 2 2 4 2 7" xfId="15106" xr:uid="{97F53E5A-0EC8-4F23-B6C1-2DF18DAB393A}"/>
    <cellStyle name="20% - Accent4 2 2 4 2 8" xfId="19304" xr:uid="{9A9627A7-9A24-42A3-ADBE-1C6D01A1E1BA}"/>
    <cellStyle name="20% - Accent4 2 2 4 2 9" xfId="23501" xr:uid="{E1665FE5-87F6-4600-8715-BCDCEEA8EC0D}"/>
    <cellStyle name="20% - Accent4 2 2 4 3" xfId="1350" xr:uid="{00000000-0005-0000-0000-0000D2030000}"/>
    <cellStyle name="20% - Accent4 2 2 4 3 10" xfId="27715" xr:uid="{D3FC1F0C-381C-46D3-9AF8-2D2F9403FB0B}"/>
    <cellStyle name="20% - Accent4 2 2 4 3 11" xfId="31917" xr:uid="{FE614374-5BA2-4638-B5E3-B4DF7377A64C}"/>
    <cellStyle name="20% - Accent4 2 2 4 3 2" xfId="1351" xr:uid="{00000000-0005-0000-0000-0000D3030000}"/>
    <cellStyle name="20% - Accent4 2 2 4 3 2 10" xfId="31918" xr:uid="{EED752D8-E67E-4D03-8AAE-576459662B0B}"/>
    <cellStyle name="20% - Accent4 2 2 4 3 2 2" xfId="1352" xr:uid="{00000000-0005-0000-0000-0000D4030000}"/>
    <cellStyle name="20% - Accent4 2 2 4 3 2 2 2" xfId="1353" xr:uid="{00000000-0005-0000-0000-0000D5030000}"/>
    <cellStyle name="20% - Accent4 2 2 4 3 2 2 2 2" xfId="15125" xr:uid="{DEEEAC4E-0EA7-4E7F-BD8A-43CA284A091D}"/>
    <cellStyle name="20% - Accent4 2 2 4 3 2 2 2 3" xfId="19323" xr:uid="{B60AB2BA-B27A-41BC-A659-54FACA134673}"/>
    <cellStyle name="20% - Accent4 2 2 4 3 2 2 2 4" xfId="23520" xr:uid="{21E8F080-1850-4016-9BA3-DB8BED09A780}"/>
    <cellStyle name="20% - Accent4 2 2 4 3 2 2 2 5" xfId="27718" xr:uid="{3977C531-4F10-40F8-9E2F-001923C38DCA}"/>
    <cellStyle name="20% - Accent4 2 2 4 3 2 2 2 6" xfId="31920" xr:uid="{F90CFFE8-5498-4E6E-A72E-8397A645238A}"/>
    <cellStyle name="20% - Accent4 2 2 4 3 2 2 3" xfId="1354" xr:uid="{00000000-0005-0000-0000-0000D6030000}"/>
    <cellStyle name="20% - Accent4 2 2 4 3 2 2 3 2" xfId="15126" xr:uid="{C0730E89-5CB9-48CB-8D81-561B52F6A498}"/>
    <cellStyle name="20% - Accent4 2 2 4 3 2 2 3 3" xfId="19324" xr:uid="{D590436E-9E23-4FE8-99C3-D8770567CE51}"/>
    <cellStyle name="20% - Accent4 2 2 4 3 2 2 3 4" xfId="23521" xr:uid="{C91E7839-FC8E-42CE-A019-1EC5B5484FD3}"/>
    <cellStyle name="20% - Accent4 2 2 4 3 2 2 3 5" xfId="27719" xr:uid="{65277743-2FAD-4B40-8E5B-0D6BA495D1A3}"/>
    <cellStyle name="20% - Accent4 2 2 4 3 2 2 3 6" xfId="31921" xr:uid="{20575F8A-200D-4CC4-9533-EC313BC3A12C}"/>
    <cellStyle name="20% - Accent4 2 2 4 3 2 2 4" xfId="1355" xr:uid="{00000000-0005-0000-0000-0000D7030000}"/>
    <cellStyle name="20% - Accent4 2 2 4 3 2 2 4 2" xfId="15127" xr:uid="{889E7A92-55EF-4602-BC54-D5C278BD3ECE}"/>
    <cellStyle name="20% - Accent4 2 2 4 3 2 2 4 3" xfId="19325" xr:uid="{10790578-43EF-4F89-9893-12F1BCE5297F}"/>
    <cellStyle name="20% - Accent4 2 2 4 3 2 2 4 4" xfId="23522" xr:uid="{4F562C22-37FE-477E-B32C-34701CCF9823}"/>
    <cellStyle name="20% - Accent4 2 2 4 3 2 2 4 5" xfId="27720" xr:uid="{2CF00FD4-E349-4DE5-B491-8805E666C5F5}"/>
    <cellStyle name="20% - Accent4 2 2 4 3 2 2 4 6" xfId="31922" xr:uid="{C67D7544-9611-46E7-BEF5-589BC310F0E3}"/>
    <cellStyle name="20% - Accent4 2 2 4 3 2 2 5" xfId="15124" xr:uid="{3C10BCB1-2529-40FC-BC5E-2BFBECAA865C}"/>
    <cellStyle name="20% - Accent4 2 2 4 3 2 2 6" xfId="19322" xr:uid="{04F2D5DF-9054-4347-912E-CC5462C88CBA}"/>
    <cellStyle name="20% - Accent4 2 2 4 3 2 2 7" xfId="23519" xr:uid="{F6BC487B-D1D0-4F67-849C-A1DBD352F9C3}"/>
    <cellStyle name="20% - Accent4 2 2 4 3 2 2 8" xfId="27717" xr:uid="{5EB97195-FA5F-4AC9-A527-A4376376C4BA}"/>
    <cellStyle name="20% - Accent4 2 2 4 3 2 2 9" xfId="31919" xr:uid="{1747F772-26FA-434A-B17C-D6CD091EBACE}"/>
    <cellStyle name="20% - Accent4 2 2 4 3 2 3" xfId="1356" xr:uid="{00000000-0005-0000-0000-0000D8030000}"/>
    <cellStyle name="20% - Accent4 2 2 4 3 2 3 2" xfId="15128" xr:uid="{693CE764-2DEF-49E1-A1AE-837E47554EF0}"/>
    <cellStyle name="20% - Accent4 2 2 4 3 2 3 3" xfId="19326" xr:uid="{F8595B9A-4E83-44A3-825B-6D59D9ECCCBF}"/>
    <cellStyle name="20% - Accent4 2 2 4 3 2 3 4" xfId="23523" xr:uid="{19C15923-BC16-457F-8F1C-F16E89A92791}"/>
    <cellStyle name="20% - Accent4 2 2 4 3 2 3 5" xfId="27721" xr:uid="{4DE0288C-E7A8-480C-A860-6A78CF6DD435}"/>
    <cellStyle name="20% - Accent4 2 2 4 3 2 3 6" xfId="31923" xr:uid="{FF03A4F2-4336-4A1D-8734-DDE423282A66}"/>
    <cellStyle name="20% - Accent4 2 2 4 3 2 4" xfId="1357" xr:uid="{00000000-0005-0000-0000-0000D9030000}"/>
    <cellStyle name="20% - Accent4 2 2 4 3 2 4 2" xfId="15129" xr:uid="{E6ED767E-381D-40F0-8A7D-3A74BEB8AA82}"/>
    <cellStyle name="20% - Accent4 2 2 4 3 2 4 3" xfId="19327" xr:uid="{25EF64B2-39E7-44A0-899E-3765EE6B0BB6}"/>
    <cellStyle name="20% - Accent4 2 2 4 3 2 4 4" xfId="23524" xr:uid="{03B4EE10-C4C0-4827-B3A8-CCCEB2BED577}"/>
    <cellStyle name="20% - Accent4 2 2 4 3 2 4 5" xfId="27722" xr:uid="{E10FC56C-3AAD-4AF2-9494-B1CCCDCFF004}"/>
    <cellStyle name="20% - Accent4 2 2 4 3 2 4 6" xfId="31924" xr:uid="{2580DEDF-E360-433D-B72E-7FAE60ADAD96}"/>
    <cellStyle name="20% - Accent4 2 2 4 3 2 5" xfId="1358" xr:uid="{00000000-0005-0000-0000-0000DA030000}"/>
    <cellStyle name="20% - Accent4 2 2 4 3 2 5 2" xfId="15130" xr:uid="{3A2DFA0B-2E02-4CB7-B378-836F237ABEDE}"/>
    <cellStyle name="20% - Accent4 2 2 4 3 2 5 3" xfId="19328" xr:uid="{ACEF0326-7D8C-4EFC-BE47-B37F8C3A3C3B}"/>
    <cellStyle name="20% - Accent4 2 2 4 3 2 5 4" xfId="23525" xr:uid="{7B0281F1-C418-4FFB-968D-549449632360}"/>
    <cellStyle name="20% - Accent4 2 2 4 3 2 5 5" xfId="27723" xr:uid="{4E94C951-5ADB-40E2-93C6-22B2D22C600B}"/>
    <cellStyle name="20% - Accent4 2 2 4 3 2 5 6" xfId="31925" xr:uid="{86827A7D-6B0D-40DD-B8AA-CCAE97E3708D}"/>
    <cellStyle name="20% - Accent4 2 2 4 3 2 6" xfId="15123" xr:uid="{E5D71D69-4F7E-4039-8CE8-E99608467F1D}"/>
    <cellStyle name="20% - Accent4 2 2 4 3 2 7" xfId="19321" xr:uid="{A23EFCFF-7FB8-4A17-A552-B39D1942DE0A}"/>
    <cellStyle name="20% - Accent4 2 2 4 3 2 8" xfId="23518" xr:uid="{1E794EB4-A499-4038-8CA3-7CE7C5839E48}"/>
    <cellStyle name="20% - Accent4 2 2 4 3 2 9" xfId="27716" xr:uid="{A2B7AD92-0536-47BF-8950-26AD65FC71A2}"/>
    <cellStyle name="20% - Accent4 2 2 4 3 3" xfId="1359" xr:uid="{00000000-0005-0000-0000-0000DB030000}"/>
    <cellStyle name="20% - Accent4 2 2 4 3 3 2" xfId="1360" xr:uid="{00000000-0005-0000-0000-0000DC030000}"/>
    <cellStyle name="20% - Accent4 2 2 4 3 3 2 2" xfId="15132" xr:uid="{CBE90022-7E98-4666-81BD-29FAFFD76A1A}"/>
    <cellStyle name="20% - Accent4 2 2 4 3 3 2 3" xfId="19330" xr:uid="{E5A1B063-7C20-4CB6-98C4-D66E93FA49D4}"/>
    <cellStyle name="20% - Accent4 2 2 4 3 3 2 4" xfId="23527" xr:uid="{940B08AA-0BF0-4F75-93BE-F3F6D9EBF8D8}"/>
    <cellStyle name="20% - Accent4 2 2 4 3 3 2 5" xfId="27725" xr:uid="{F9F35560-0F0E-4A25-A7F5-12B6FE63B737}"/>
    <cellStyle name="20% - Accent4 2 2 4 3 3 2 6" xfId="31927" xr:uid="{386AADC7-43B5-4045-A318-60177B3F6870}"/>
    <cellStyle name="20% - Accent4 2 2 4 3 3 3" xfId="1361" xr:uid="{00000000-0005-0000-0000-0000DD030000}"/>
    <cellStyle name="20% - Accent4 2 2 4 3 3 3 2" xfId="15133" xr:uid="{90466DF7-A457-40D2-AB76-39D53D8F5592}"/>
    <cellStyle name="20% - Accent4 2 2 4 3 3 3 3" xfId="19331" xr:uid="{42D32091-817A-4E58-915C-A6A7A2024303}"/>
    <cellStyle name="20% - Accent4 2 2 4 3 3 3 4" xfId="23528" xr:uid="{DBFF72CC-718F-4D71-A428-8D78D7C81C32}"/>
    <cellStyle name="20% - Accent4 2 2 4 3 3 3 5" xfId="27726" xr:uid="{FE872FE5-2507-413A-960E-EDA67BB7B10C}"/>
    <cellStyle name="20% - Accent4 2 2 4 3 3 3 6" xfId="31928" xr:uid="{1855E130-35D6-48A5-AE1E-E0F76BF0C85D}"/>
    <cellStyle name="20% - Accent4 2 2 4 3 3 4" xfId="1362" xr:uid="{00000000-0005-0000-0000-0000DE030000}"/>
    <cellStyle name="20% - Accent4 2 2 4 3 3 4 2" xfId="15134" xr:uid="{408F2EDD-9A86-4E89-9C30-E2EEB571E20C}"/>
    <cellStyle name="20% - Accent4 2 2 4 3 3 4 3" xfId="19332" xr:uid="{86341173-8729-4279-9F5B-5E3BD21AD39E}"/>
    <cellStyle name="20% - Accent4 2 2 4 3 3 4 4" xfId="23529" xr:uid="{5BAC27A4-E1C6-46C2-961A-B80F3BB549E0}"/>
    <cellStyle name="20% - Accent4 2 2 4 3 3 4 5" xfId="27727" xr:uid="{77841F76-A212-408E-B08D-465F6E156656}"/>
    <cellStyle name="20% - Accent4 2 2 4 3 3 4 6" xfId="31929" xr:uid="{6A800BB5-0A43-41B3-879D-F0EF9AB5868D}"/>
    <cellStyle name="20% - Accent4 2 2 4 3 3 5" xfId="15131" xr:uid="{CBABAD95-560C-4A2B-8031-C056E362CC3B}"/>
    <cellStyle name="20% - Accent4 2 2 4 3 3 6" xfId="19329" xr:uid="{4C3AB1E2-FB0A-4271-AC8E-3DFC107AC65C}"/>
    <cellStyle name="20% - Accent4 2 2 4 3 3 7" xfId="23526" xr:uid="{85B2ADA9-1D3F-4EB3-875A-263234058BF5}"/>
    <cellStyle name="20% - Accent4 2 2 4 3 3 8" xfId="27724" xr:uid="{6E5CABE4-8D56-43D6-9AD3-5606D96A0D22}"/>
    <cellStyle name="20% - Accent4 2 2 4 3 3 9" xfId="31926" xr:uid="{504DCEA5-471A-4E0B-8B20-7CB190D8EC13}"/>
    <cellStyle name="20% - Accent4 2 2 4 3 4" xfId="1363" xr:uid="{00000000-0005-0000-0000-0000DF030000}"/>
    <cellStyle name="20% - Accent4 2 2 4 3 4 2" xfId="15135" xr:uid="{C193138F-7ED1-490D-A5C4-C0D0107638DA}"/>
    <cellStyle name="20% - Accent4 2 2 4 3 4 3" xfId="19333" xr:uid="{171941DE-15B1-4B9D-979F-38D41F97BA06}"/>
    <cellStyle name="20% - Accent4 2 2 4 3 4 4" xfId="23530" xr:uid="{0182BEA2-B460-4271-83FC-E04ACD0D3922}"/>
    <cellStyle name="20% - Accent4 2 2 4 3 4 5" xfId="27728" xr:uid="{7AA4A2AA-A8ED-4E54-B0DE-C0EB2DF1054D}"/>
    <cellStyle name="20% - Accent4 2 2 4 3 4 6" xfId="31930" xr:uid="{937DA7AC-5016-46A4-BC0D-DECF4ACB61EE}"/>
    <cellStyle name="20% - Accent4 2 2 4 3 5" xfId="1364" xr:uid="{00000000-0005-0000-0000-0000E0030000}"/>
    <cellStyle name="20% - Accent4 2 2 4 3 5 2" xfId="15136" xr:uid="{94F4457B-31C2-45DA-96B8-8F94B9243939}"/>
    <cellStyle name="20% - Accent4 2 2 4 3 5 3" xfId="19334" xr:uid="{6A04DCA7-8790-47DA-BB07-04491D25D754}"/>
    <cellStyle name="20% - Accent4 2 2 4 3 5 4" xfId="23531" xr:uid="{74E84A9D-3092-4A41-B2CA-C50D879B9429}"/>
    <cellStyle name="20% - Accent4 2 2 4 3 5 5" xfId="27729" xr:uid="{FE562B07-36C4-447D-A1E3-3BC5BFBD0459}"/>
    <cellStyle name="20% - Accent4 2 2 4 3 5 6" xfId="31931" xr:uid="{A3E17F81-D474-40FC-A821-CFD90325B8E4}"/>
    <cellStyle name="20% - Accent4 2 2 4 3 6" xfId="1365" xr:uid="{00000000-0005-0000-0000-0000E1030000}"/>
    <cellStyle name="20% - Accent4 2 2 4 3 6 2" xfId="15137" xr:uid="{8F38327A-F00E-462D-9242-59C65337F623}"/>
    <cellStyle name="20% - Accent4 2 2 4 3 6 3" xfId="19335" xr:uid="{B15FB605-06EE-42A0-8E76-EF40AC828510}"/>
    <cellStyle name="20% - Accent4 2 2 4 3 6 4" xfId="23532" xr:uid="{7BC1C09E-A39F-4231-9286-71D2F78F1614}"/>
    <cellStyle name="20% - Accent4 2 2 4 3 6 5" xfId="27730" xr:uid="{AFD843D2-22B8-4168-94D7-EF1E2246309C}"/>
    <cellStyle name="20% - Accent4 2 2 4 3 6 6" xfId="31932" xr:uid="{2178091E-E15B-4AA4-A4FE-1EA6108B2DD1}"/>
    <cellStyle name="20% - Accent4 2 2 4 3 7" xfId="15122" xr:uid="{9BBF3914-5FB6-40D9-AFF6-19780AE520A9}"/>
    <cellStyle name="20% - Accent4 2 2 4 3 8" xfId="19320" xr:uid="{76C1B9E9-C788-4746-8D84-21A918080D22}"/>
    <cellStyle name="20% - Accent4 2 2 4 3 9" xfId="23517" xr:uid="{F716AD22-2611-42EC-8479-BC8853674651}"/>
    <cellStyle name="20% - Accent4 2 2 4 4" xfId="1366" xr:uid="{00000000-0005-0000-0000-0000E2030000}"/>
    <cellStyle name="20% - Accent4 2 2 4 4 10" xfId="31933" xr:uid="{27FB965A-53D4-412C-9030-092F4D394460}"/>
    <cellStyle name="20% - Accent4 2 2 4 4 2" xfId="1367" xr:uid="{00000000-0005-0000-0000-0000E3030000}"/>
    <cellStyle name="20% - Accent4 2 2 4 4 2 2" xfId="1368" xr:uid="{00000000-0005-0000-0000-0000E4030000}"/>
    <cellStyle name="20% - Accent4 2 2 4 4 2 2 2" xfId="15140" xr:uid="{5ED7B665-7A5A-4C9A-B456-753168CCC2E6}"/>
    <cellStyle name="20% - Accent4 2 2 4 4 2 2 3" xfId="19338" xr:uid="{A8B71302-1CED-4C33-B2F5-7C4045643AAE}"/>
    <cellStyle name="20% - Accent4 2 2 4 4 2 2 4" xfId="23535" xr:uid="{EFB2EA9A-1D29-4A78-B69E-C5AE1C5B9116}"/>
    <cellStyle name="20% - Accent4 2 2 4 4 2 2 5" xfId="27733" xr:uid="{C5851994-8B6B-4AC0-A494-8DAD92E6A587}"/>
    <cellStyle name="20% - Accent4 2 2 4 4 2 2 6" xfId="31935" xr:uid="{A8A0BDFC-F483-4D67-8B6E-55298EA5EE91}"/>
    <cellStyle name="20% - Accent4 2 2 4 4 2 3" xfId="1369" xr:uid="{00000000-0005-0000-0000-0000E5030000}"/>
    <cellStyle name="20% - Accent4 2 2 4 4 2 3 2" xfId="15141" xr:uid="{E43AF586-E0AF-4A1C-9854-5DC07E5EFF1F}"/>
    <cellStyle name="20% - Accent4 2 2 4 4 2 3 3" xfId="19339" xr:uid="{0A2FAE0A-9421-46BA-A5BD-AA9BDEA2EA16}"/>
    <cellStyle name="20% - Accent4 2 2 4 4 2 3 4" xfId="23536" xr:uid="{1907E963-9560-4994-BDA1-816D2C7B6A4E}"/>
    <cellStyle name="20% - Accent4 2 2 4 4 2 3 5" xfId="27734" xr:uid="{4F5D189B-AD50-466F-B4A4-35B34F9B5545}"/>
    <cellStyle name="20% - Accent4 2 2 4 4 2 3 6" xfId="31936" xr:uid="{AE65E242-A143-4BD4-80D8-A17A2CC2D76F}"/>
    <cellStyle name="20% - Accent4 2 2 4 4 2 4" xfId="1370" xr:uid="{00000000-0005-0000-0000-0000E6030000}"/>
    <cellStyle name="20% - Accent4 2 2 4 4 2 4 2" xfId="15142" xr:uid="{B9E35817-1525-4745-A9FC-7F3EC397A195}"/>
    <cellStyle name="20% - Accent4 2 2 4 4 2 4 3" xfId="19340" xr:uid="{0AE6B06A-0E8C-42F1-B253-D11D14B80ADC}"/>
    <cellStyle name="20% - Accent4 2 2 4 4 2 4 4" xfId="23537" xr:uid="{F4F38C63-8365-44DE-9749-0B9C55740B29}"/>
    <cellStyle name="20% - Accent4 2 2 4 4 2 4 5" xfId="27735" xr:uid="{C95AE694-FF28-41F3-BBDE-5AFC1C57A460}"/>
    <cellStyle name="20% - Accent4 2 2 4 4 2 4 6" xfId="31937" xr:uid="{E10F9751-7856-4049-A9DB-5DD78C981EA1}"/>
    <cellStyle name="20% - Accent4 2 2 4 4 2 5" xfId="15139" xr:uid="{9E8D5743-E50E-4FA5-833B-C196BBA1ED35}"/>
    <cellStyle name="20% - Accent4 2 2 4 4 2 6" xfId="19337" xr:uid="{D632ED5D-C290-4926-A724-50E4FC1CAE2B}"/>
    <cellStyle name="20% - Accent4 2 2 4 4 2 7" xfId="23534" xr:uid="{0479BD3E-A2B3-48C4-AC77-A22F3C9FF049}"/>
    <cellStyle name="20% - Accent4 2 2 4 4 2 8" xfId="27732" xr:uid="{B59991AB-2F83-475E-B769-623C8BBB2748}"/>
    <cellStyle name="20% - Accent4 2 2 4 4 2 9" xfId="31934" xr:uid="{C9CAEC53-FDC8-40B6-A166-E99172309998}"/>
    <cellStyle name="20% - Accent4 2 2 4 4 3" xfId="1371" xr:uid="{00000000-0005-0000-0000-0000E7030000}"/>
    <cellStyle name="20% - Accent4 2 2 4 4 3 2" xfId="15143" xr:uid="{79056250-0801-4E76-8B1E-386E738ED6F7}"/>
    <cellStyle name="20% - Accent4 2 2 4 4 3 3" xfId="19341" xr:uid="{6DD4E07E-7B81-401C-A447-87A3E40956CD}"/>
    <cellStyle name="20% - Accent4 2 2 4 4 3 4" xfId="23538" xr:uid="{1788FE54-5754-4B65-946C-DD00CCD99BCA}"/>
    <cellStyle name="20% - Accent4 2 2 4 4 3 5" xfId="27736" xr:uid="{85F8FB42-735E-4776-9574-5852AA474DB1}"/>
    <cellStyle name="20% - Accent4 2 2 4 4 3 6" xfId="31938" xr:uid="{2A54302F-227F-44AC-86D4-EC16987D4A06}"/>
    <cellStyle name="20% - Accent4 2 2 4 4 4" xfId="1372" xr:uid="{00000000-0005-0000-0000-0000E8030000}"/>
    <cellStyle name="20% - Accent4 2 2 4 4 4 2" xfId="15144" xr:uid="{F2244229-6AF7-420E-A159-A4F768E0B15C}"/>
    <cellStyle name="20% - Accent4 2 2 4 4 4 3" xfId="19342" xr:uid="{0C0769F1-058E-463F-95D0-A0D3056748C5}"/>
    <cellStyle name="20% - Accent4 2 2 4 4 4 4" xfId="23539" xr:uid="{A9EFBB4A-09F3-4D25-A013-2CD39BBE72B4}"/>
    <cellStyle name="20% - Accent4 2 2 4 4 4 5" xfId="27737" xr:uid="{89EE670C-D175-46AD-B270-7E586ED11F27}"/>
    <cellStyle name="20% - Accent4 2 2 4 4 4 6" xfId="31939" xr:uid="{CCD2EBC5-9A45-4C14-80A4-68C8E405201B}"/>
    <cellStyle name="20% - Accent4 2 2 4 4 5" xfId="1373" xr:uid="{00000000-0005-0000-0000-0000E9030000}"/>
    <cellStyle name="20% - Accent4 2 2 4 4 5 2" xfId="15145" xr:uid="{9B56FD43-0CA0-4E63-990A-04C38624CA1A}"/>
    <cellStyle name="20% - Accent4 2 2 4 4 5 3" xfId="19343" xr:uid="{61ADEDA5-D362-4871-BA7E-5589ECB1BF12}"/>
    <cellStyle name="20% - Accent4 2 2 4 4 5 4" xfId="23540" xr:uid="{516693E3-2AD6-4279-816E-636289E822B9}"/>
    <cellStyle name="20% - Accent4 2 2 4 4 5 5" xfId="27738" xr:uid="{4BA24C33-885E-432C-A907-2785A486F001}"/>
    <cellStyle name="20% - Accent4 2 2 4 4 5 6" xfId="31940" xr:uid="{92295EA5-5418-4540-B143-A48F17CC2D80}"/>
    <cellStyle name="20% - Accent4 2 2 4 4 6" xfId="15138" xr:uid="{7913810B-E81E-4B79-A62E-270042EAD9BB}"/>
    <cellStyle name="20% - Accent4 2 2 4 4 7" xfId="19336" xr:uid="{9437D287-502D-4F47-9F93-7F4A884CD993}"/>
    <cellStyle name="20% - Accent4 2 2 4 4 8" xfId="23533" xr:uid="{3BDD193A-C84C-44E1-93C0-FABD9D9989FD}"/>
    <cellStyle name="20% - Accent4 2 2 4 4 9" xfId="27731" xr:uid="{723BE41E-EF9E-4DD7-835D-D567682326F7}"/>
    <cellStyle name="20% - Accent4 2 2 4 5" xfId="1374" xr:uid="{00000000-0005-0000-0000-0000EA030000}"/>
    <cellStyle name="20% - Accent4 2 2 4 5 2" xfId="1375" xr:uid="{00000000-0005-0000-0000-0000EB030000}"/>
    <cellStyle name="20% - Accent4 2 2 4 5 2 2" xfId="15147" xr:uid="{BAD5DF6E-2D6D-435B-BE4C-3D195E0B36D6}"/>
    <cellStyle name="20% - Accent4 2 2 4 5 2 3" xfId="19345" xr:uid="{8C840646-460A-4ED5-8EB4-29F30006D15E}"/>
    <cellStyle name="20% - Accent4 2 2 4 5 2 4" xfId="23542" xr:uid="{E6556EB3-4EE3-4F2C-9F7B-E781D5475F10}"/>
    <cellStyle name="20% - Accent4 2 2 4 5 2 5" xfId="27740" xr:uid="{AB19D6A9-A738-4B01-81A4-B4689A5CE7F0}"/>
    <cellStyle name="20% - Accent4 2 2 4 5 2 6" xfId="31942" xr:uid="{B79F1E75-C601-435F-86E1-F15DB466C67F}"/>
    <cellStyle name="20% - Accent4 2 2 4 5 3" xfId="1376" xr:uid="{00000000-0005-0000-0000-0000EC030000}"/>
    <cellStyle name="20% - Accent4 2 2 4 5 3 2" xfId="15148" xr:uid="{49FF4B15-0C7E-4EE6-8604-1A7C54A000CD}"/>
    <cellStyle name="20% - Accent4 2 2 4 5 3 3" xfId="19346" xr:uid="{332A3262-AAAE-47B3-B3D9-21FB748D8F1F}"/>
    <cellStyle name="20% - Accent4 2 2 4 5 3 4" xfId="23543" xr:uid="{58DF6629-DABF-4F1A-9142-EC676DD7742E}"/>
    <cellStyle name="20% - Accent4 2 2 4 5 3 5" xfId="27741" xr:uid="{C43581E0-70FF-4F7C-BEFD-B64F0A1EFFC0}"/>
    <cellStyle name="20% - Accent4 2 2 4 5 3 6" xfId="31943" xr:uid="{D4A05A71-CCFE-4031-9F13-B561385CBD65}"/>
    <cellStyle name="20% - Accent4 2 2 4 5 4" xfId="1377" xr:uid="{00000000-0005-0000-0000-0000ED030000}"/>
    <cellStyle name="20% - Accent4 2 2 4 5 4 2" xfId="15149" xr:uid="{B1DFC2B8-B0BD-4621-8F3D-D2F16D078FCB}"/>
    <cellStyle name="20% - Accent4 2 2 4 5 4 3" xfId="19347" xr:uid="{567D1F4C-A605-4462-B6DE-85BA7EAE1853}"/>
    <cellStyle name="20% - Accent4 2 2 4 5 4 4" xfId="23544" xr:uid="{E6A65292-6BFD-44A4-8117-B368C5F8EEE8}"/>
    <cellStyle name="20% - Accent4 2 2 4 5 4 5" xfId="27742" xr:uid="{F365C859-9404-46A9-A434-0C3BBC71411E}"/>
    <cellStyle name="20% - Accent4 2 2 4 5 4 6" xfId="31944" xr:uid="{9C9A746E-00EF-423E-BF96-4B49691ADA83}"/>
    <cellStyle name="20% - Accent4 2 2 4 5 5" xfId="15146" xr:uid="{6CB5B904-6C81-4DC7-9266-4455CD5BD51A}"/>
    <cellStyle name="20% - Accent4 2 2 4 5 6" xfId="19344" xr:uid="{4B40B327-2361-43B9-AE32-220587D36E6F}"/>
    <cellStyle name="20% - Accent4 2 2 4 5 7" xfId="23541" xr:uid="{EC7BAEFA-CFF1-4D0C-B3B2-FBBDF6B389CF}"/>
    <cellStyle name="20% - Accent4 2 2 4 5 8" xfId="27739" xr:uid="{93A84A7F-8399-44BF-A8E4-30AA9C7730AC}"/>
    <cellStyle name="20% - Accent4 2 2 4 5 9" xfId="31941" xr:uid="{723CCCB4-D390-4867-940E-8C51F88E00BE}"/>
    <cellStyle name="20% - Accent4 2 2 4 6" xfId="1378" xr:uid="{00000000-0005-0000-0000-0000EE030000}"/>
    <cellStyle name="20% - Accent4 2 2 4 6 2" xfId="1379" xr:uid="{00000000-0005-0000-0000-0000EF030000}"/>
    <cellStyle name="20% - Accent4 2 2 4 6 2 2" xfId="15151" xr:uid="{DDAF8E82-3AA6-40D2-A785-C4344047C6DB}"/>
    <cellStyle name="20% - Accent4 2 2 4 6 2 3" xfId="19349" xr:uid="{3241A4DC-E206-4472-9A3B-0749B7C10735}"/>
    <cellStyle name="20% - Accent4 2 2 4 6 2 4" xfId="23546" xr:uid="{348F0530-6FD0-4E7B-8FE5-EC0EF0519440}"/>
    <cellStyle name="20% - Accent4 2 2 4 6 2 5" xfId="27744" xr:uid="{EC9F07EE-BF41-412F-B18B-9205CF0D94CB}"/>
    <cellStyle name="20% - Accent4 2 2 4 6 2 6" xfId="31946" xr:uid="{2ADE713A-4147-4387-8F4E-45DAFB69BAB6}"/>
    <cellStyle name="20% - Accent4 2 2 4 6 3" xfId="1380" xr:uid="{00000000-0005-0000-0000-0000F0030000}"/>
    <cellStyle name="20% - Accent4 2 2 4 6 3 2" xfId="15152" xr:uid="{AE42EBC5-2801-473E-96B1-0211F1DDC998}"/>
    <cellStyle name="20% - Accent4 2 2 4 6 3 3" xfId="19350" xr:uid="{DD200C97-CA1D-4EED-A75A-D4A52F86A455}"/>
    <cellStyle name="20% - Accent4 2 2 4 6 3 4" xfId="23547" xr:uid="{0ECCB945-887D-4031-B179-5F8DD33217D0}"/>
    <cellStyle name="20% - Accent4 2 2 4 6 3 5" xfId="27745" xr:uid="{BB3E3882-BCD4-414E-AC65-9A554C27063E}"/>
    <cellStyle name="20% - Accent4 2 2 4 6 3 6" xfId="31947" xr:uid="{9B84A1FD-D909-45E4-9701-7E3A11D25F70}"/>
    <cellStyle name="20% - Accent4 2 2 4 6 4" xfId="1381" xr:uid="{00000000-0005-0000-0000-0000F1030000}"/>
    <cellStyle name="20% - Accent4 2 2 4 6 4 2" xfId="15153" xr:uid="{676ED95D-F966-43DA-81EB-AA7777D5E8B0}"/>
    <cellStyle name="20% - Accent4 2 2 4 6 4 3" xfId="19351" xr:uid="{DD112A5C-AF69-4E41-8428-51AD9A96DA4D}"/>
    <cellStyle name="20% - Accent4 2 2 4 6 4 4" xfId="23548" xr:uid="{C12EA0C5-D9CA-453A-A393-F28C363C1161}"/>
    <cellStyle name="20% - Accent4 2 2 4 6 4 5" xfId="27746" xr:uid="{E9753E81-74DB-4475-8A45-0D8C2A62E597}"/>
    <cellStyle name="20% - Accent4 2 2 4 6 4 6" xfId="31948" xr:uid="{7D96CA55-0619-49BE-8E43-89C35F694B50}"/>
    <cellStyle name="20% - Accent4 2 2 4 6 5" xfId="15150" xr:uid="{682D815D-8A7F-4769-BA8B-A8FE0B8DE5C1}"/>
    <cellStyle name="20% - Accent4 2 2 4 6 6" xfId="19348" xr:uid="{DAC1E751-9B27-45F8-A646-77E70497209C}"/>
    <cellStyle name="20% - Accent4 2 2 4 6 7" xfId="23545" xr:uid="{8C8E4A12-DA0A-43C4-A614-E11078154AB6}"/>
    <cellStyle name="20% - Accent4 2 2 4 6 8" xfId="27743" xr:uid="{6F6C469A-4256-4B0F-8C8F-1AE15B13ACD5}"/>
    <cellStyle name="20% - Accent4 2 2 4 6 9" xfId="31945" xr:uid="{336355C0-6CFD-4DDC-99AE-377F6E0F5402}"/>
    <cellStyle name="20% - Accent4 2 2 4 7" xfId="1382" xr:uid="{00000000-0005-0000-0000-0000F2030000}"/>
    <cellStyle name="20% - Accent4 2 2 4 7 2" xfId="1383" xr:uid="{00000000-0005-0000-0000-0000F3030000}"/>
    <cellStyle name="20% - Accent4 2 2 4 7 2 2" xfId="15154" xr:uid="{1A43A4CA-88AA-4933-810D-106D778C4839}"/>
    <cellStyle name="20% - Accent4 2 2 4 7 2 3" xfId="19352" xr:uid="{A203196C-955B-4A08-AF6A-D2DA7BBDDDC7}"/>
    <cellStyle name="20% - Accent4 2 2 4 7 2 4" xfId="23549" xr:uid="{39ED8A4C-7F09-4AF7-8A9C-9FC1B242AA6F}"/>
    <cellStyle name="20% - Accent4 2 2 4 7 2 5" xfId="27747" xr:uid="{5A446897-349C-433A-88E6-6F875644801A}"/>
    <cellStyle name="20% - Accent4 2 2 4 7 2 6" xfId="31949" xr:uid="{1D92764A-3B2A-4444-8EE4-BCC2C954B9FA}"/>
    <cellStyle name="20% - Accent4 2 2 4 8" xfId="1384" xr:uid="{00000000-0005-0000-0000-0000F4030000}"/>
    <cellStyle name="20% - Accent4 2 2 4 8 2" xfId="15155" xr:uid="{733DABAB-3E5A-4C39-96E8-3CB8DAF711BE}"/>
    <cellStyle name="20% - Accent4 2 2 4 8 3" xfId="19353" xr:uid="{69C4AF5B-0821-4E5C-A4FF-EB3EB2815865}"/>
    <cellStyle name="20% - Accent4 2 2 4 8 4" xfId="23550" xr:uid="{1D01ADED-D05E-4550-93B5-97C1C761C996}"/>
    <cellStyle name="20% - Accent4 2 2 4 8 5" xfId="27748" xr:uid="{3F78059D-21A6-4CB7-AC02-C26C623D45CF}"/>
    <cellStyle name="20% - Accent4 2 2 4 8 6" xfId="31950" xr:uid="{62853915-3945-48F5-A616-9EBE9F639080}"/>
    <cellStyle name="20% - Accent4 2 2 4 9" xfId="1385" xr:uid="{00000000-0005-0000-0000-0000F5030000}"/>
    <cellStyle name="20% - Accent4 2 2 4 9 2" xfId="15156" xr:uid="{F6AEF231-2661-4326-81A7-4C5236370BB4}"/>
    <cellStyle name="20% - Accent4 2 2 4 9 3" xfId="19354" xr:uid="{D8E93DD7-C07A-48F1-8870-9F6A4F282323}"/>
    <cellStyle name="20% - Accent4 2 2 4 9 4" xfId="23551" xr:uid="{52D96695-268C-4202-8EF7-7C66C4C98869}"/>
    <cellStyle name="20% - Accent4 2 2 4 9 5" xfId="27749" xr:uid="{2085A159-E916-497D-A25F-3CBC8293BDBA}"/>
    <cellStyle name="20% - Accent4 2 2 4 9 6" xfId="31951" xr:uid="{F954F658-086C-4168-B08D-C805CF17AED0}"/>
    <cellStyle name="20% - Accent4 2 2 5" xfId="376" xr:uid="{00000000-0005-0000-0000-0000F6030000}"/>
    <cellStyle name="20% - Accent4 2 2 5 2" xfId="1386" xr:uid="{00000000-0005-0000-0000-0000F7030000}"/>
    <cellStyle name="20% - Accent4 2 2 5 2 2" xfId="1387" xr:uid="{00000000-0005-0000-0000-0000F8030000}"/>
    <cellStyle name="20% - Accent4 2 2 5 2 2 2" xfId="15158" xr:uid="{AEBFA351-61F5-410E-BF7F-5D994221DF38}"/>
    <cellStyle name="20% - Accent4 2 2 5 2 2 3" xfId="19356" xr:uid="{CA096467-DE49-46E7-815D-C9A95DFF1AFD}"/>
    <cellStyle name="20% - Accent4 2 2 5 2 2 4" xfId="23553" xr:uid="{B4BEB1E1-37AE-4046-ACAD-EB0CE189C8B5}"/>
    <cellStyle name="20% - Accent4 2 2 5 2 2 5" xfId="27751" xr:uid="{105007BA-B4A6-4D0D-AA63-9004093AB350}"/>
    <cellStyle name="20% - Accent4 2 2 5 2 2 6" xfId="31953" xr:uid="{7104DF83-76CB-492A-9952-E92EC0EDD1BA}"/>
    <cellStyle name="20% - Accent4 2 2 5 2 3" xfId="1388" xr:uid="{00000000-0005-0000-0000-0000F9030000}"/>
    <cellStyle name="20% - Accent4 2 2 5 2 3 2" xfId="15159" xr:uid="{6F812AC0-869D-4F5A-905D-DA1D2AAD085B}"/>
    <cellStyle name="20% - Accent4 2 2 5 2 3 3" xfId="19357" xr:uid="{D8514151-E4E5-4683-86D6-FB4963B17310}"/>
    <cellStyle name="20% - Accent4 2 2 5 2 3 4" xfId="23554" xr:uid="{36A0DBFF-8483-46D1-809F-C272C91E64B2}"/>
    <cellStyle name="20% - Accent4 2 2 5 2 3 5" xfId="27752" xr:uid="{8F9CA5A0-C0D1-42B6-9617-C48149E7F38E}"/>
    <cellStyle name="20% - Accent4 2 2 5 2 3 6" xfId="31954" xr:uid="{FFE43ABA-54AF-4A19-A54F-5F0491350CE7}"/>
    <cellStyle name="20% - Accent4 2 2 5 2 4" xfId="1389" xr:uid="{00000000-0005-0000-0000-0000FA030000}"/>
    <cellStyle name="20% - Accent4 2 2 5 2 4 2" xfId="15160" xr:uid="{C5743F96-2F4C-48EE-9941-3A2A243C0B70}"/>
    <cellStyle name="20% - Accent4 2 2 5 2 4 3" xfId="19358" xr:uid="{A6F6FFD5-3592-43D0-9F81-B1BB3090F8C0}"/>
    <cellStyle name="20% - Accent4 2 2 5 2 4 4" xfId="23555" xr:uid="{C0B27ACC-FDB0-4480-9DDB-E90ED3C247E0}"/>
    <cellStyle name="20% - Accent4 2 2 5 2 4 5" xfId="27753" xr:uid="{A2B25B3B-7E59-408B-A730-8B1C0B895821}"/>
    <cellStyle name="20% - Accent4 2 2 5 2 4 6" xfId="31955" xr:uid="{6942A90E-D353-48B2-B91B-DF89C9B90DAC}"/>
    <cellStyle name="20% - Accent4 2 2 5 2 5" xfId="15157" xr:uid="{0255F8A1-58C0-46BC-9FA5-3E12B3123DFD}"/>
    <cellStyle name="20% - Accent4 2 2 5 2 6" xfId="19355" xr:uid="{8DCA0C81-99FE-4242-864B-D05AB4274C97}"/>
    <cellStyle name="20% - Accent4 2 2 5 2 7" xfId="23552" xr:uid="{CD962797-F4F9-4713-8C11-DC0D88F5772C}"/>
    <cellStyle name="20% - Accent4 2 2 5 2 8" xfId="27750" xr:uid="{7C27AEA1-8189-4424-AC8E-8D590812BB7A}"/>
    <cellStyle name="20% - Accent4 2 2 5 2 9" xfId="31952" xr:uid="{887F40EE-8DEA-43F6-AB4F-080EDAF1CE2A}"/>
    <cellStyle name="20% - Accent4 2 2 5 3" xfId="1390" xr:uid="{00000000-0005-0000-0000-0000FB030000}"/>
    <cellStyle name="20% - Accent4 2 2 5 3 2" xfId="1391" xr:uid="{00000000-0005-0000-0000-0000FC030000}"/>
    <cellStyle name="20% - Accent4 2 2 5 3 2 2" xfId="15161" xr:uid="{66BB5751-E486-4AC0-91AD-AA6BBA6275A0}"/>
    <cellStyle name="20% - Accent4 2 2 5 3 2 3" xfId="19359" xr:uid="{D0EF48EA-CABA-452F-B93C-922CAF1FD658}"/>
    <cellStyle name="20% - Accent4 2 2 5 3 2 4" xfId="23556" xr:uid="{E14E6D6D-BF98-4FD0-9A0D-1852E6BF736F}"/>
    <cellStyle name="20% - Accent4 2 2 5 3 2 5" xfId="27754" xr:uid="{EED0B68F-66DD-40E8-B554-DEEC0B31E412}"/>
    <cellStyle name="20% - Accent4 2 2 5 3 2 6" xfId="31956" xr:uid="{3EC1CFB3-A963-4346-9C67-B5162E267565}"/>
    <cellStyle name="20% - Accent4 2 2 5 4" xfId="1392" xr:uid="{00000000-0005-0000-0000-0000FD030000}"/>
    <cellStyle name="20% - Accent4 2 2 5 4 2" xfId="15162" xr:uid="{8E7C731F-E21D-4149-BBE9-F225990F3064}"/>
    <cellStyle name="20% - Accent4 2 2 5 4 3" xfId="19360" xr:uid="{15C9A543-1A75-4A45-BA83-9FF8322CE4E3}"/>
    <cellStyle name="20% - Accent4 2 2 5 4 4" xfId="23557" xr:uid="{230562CB-1E4A-4736-8CE1-2348259A719E}"/>
    <cellStyle name="20% - Accent4 2 2 5 4 5" xfId="27755" xr:uid="{5F13BEB9-20D4-437C-A069-FD487F3FA0EE}"/>
    <cellStyle name="20% - Accent4 2 2 5 4 6" xfId="31957" xr:uid="{DE133233-14BA-4A6C-A666-639370606354}"/>
    <cellStyle name="20% - Accent4 2 2 5 5" xfId="1393" xr:uid="{00000000-0005-0000-0000-0000FE030000}"/>
    <cellStyle name="20% - Accent4 2 2 5 5 2" xfId="15163" xr:uid="{61FE2580-75DE-4262-BCF5-130328497531}"/>
    <cellStyle name="20% - Accent4 2 2 5 5 3" xfId="19361" xr:uid="{08920A07-6996-4F6B-A1BE-68A73A4BD3E4}"/>
    <cellStyle name="20% - Accent4 2 2 5 5 4" xfId="23558" xr:uid="{1B569CA1-1F64-4715-B4A2-2DB09DFF85B0}"/>
    <cellStyle name="20% - Accent4 2 2 5 5 5" xfId="27756" xr:uid="{3F320597-D845-44E0-90B4-EF42F1CAC680}"/>
    <cellStyle name="20% - Accent4 2 2 5 5 6" xfId="31958" xr:uid="{B68EA779-E597-48E0-A55C-707DC2572BF5}"/>
    <cellStyle name="20% - Accent4 2 2 6" xfId="1394" xr:uid="{00000000-0005-0000-0000-0000FF030000}"/>
    <cellStyle name="20% - Accent4 2 2 6 2" xfId="1395" xr:uid="{00000000-0005-0000-0000-000000040000}"/>
    <cellStyle name="20% - Accent4 2 2 6 2 2" xfId="15165" xr:uid="{1D07432E-2DE9-4F5B-9A3A-FF35684BC7AC}"/>
    <cellStyle name="20% - Accent4 2 2 6 2 3" xfId="19363" xr:uid="{2F3DB890-BC87-479D-BD51-2F30C7B40E42}"/>
    <cellStyle name="20% - Accent4 2 2 6 2 4" xfId="23560" xr:uid="{354830C5-C24B-40B8-A6C3-7898B30BF373}"/>
    <cellStyle name="20% - Accent4 2 2 6 2 5" xfId="27758" xr:uid="{84DD7ABC-3508-42F8-BE0A-05DFC2161A10}"/>
    <cellStyle name="20% - Accent4 2 2 6 2 6" xfId="31960" xr:uid="{FDC81943-4074-4BCE-BFD0-0A6AF598BD20}"/>
    <cellStyle name="20% - Accent4 2 2 6 3" xfId="1396" xr:uid="{00000000-0005-0000-0000-000001040000}"/>
    <cellStyle name="20% - Accent4 2 2 6 3 2" xfId="15166" xr:uid="{85FD844D-302F-4FE4-B8E1-B93A9BDE2147}"/>
    <cellStyle name="20% - Accent4 2 2 6 3 3" xfId="19364" xr:uid="{F9F0B336-1972-48D3-8FB4-A5C608893009}"/>
    <cellStyle name="20% - Accent4 2 2 6 3 4" xfId="23561" xr:uid="{09870C05-3525-413D-8485-BA12CAB54E52}"/>
    <cellStyle name="20% - Accent4 2 2 6 3 5" xfId="27759" xr:uid="{2A18B652-B446-499B-9A3D-F9BA40B40BFE}"/>
    <cellStyle name="20% - Accent4 2 2 6 3 6" xfId="31961" xr:uid="{CC6657F7-F625-4002-A2F2-B6DDB4B2B77F}"/>
    <cellStyle name="20% - Accent4 2 2 6 4" xfId="1397" xr:uid="{00000000-0005-0000-0000-000002040000}"/>
    <cellStyle name="20% - Accent4 2 2 6 4 2" xfId="15167" xr:uid="{E46370F5-D978-480B-ADE1-277894B69FFC}"/>
    <cellStyle name="20% - Accent4 2 2 6 4 3" xfId="19365" xr:uid="{B984E559-FBA3-45A0-80E1-679BB8EA7990}"/>
    <cellStyle name="20% - Accent4 2 2 6 4 4" xfId="23562" xr:uid="{D6D04660-85B2-489F-88A2-E60609D39133}"/>
    <cellStyle name="20% - Accent4 2 2 6 4 5" xfId="27760" xr:uid="{00DA3531-5E79-4A39-B1BD-A1DDA81C8638}"/>
    <cellStyle name="20% - Accent4 2 2 6 4 6" xfId="31962" xr:uid="{BA1E0EB1-D2C7-4377-8DAE-B8209B3EB998}"/>
    <cellStyle name="20% - Accent4 2 2 6 5" xfId="15164" xr:uid="{E56F77C4-75A2-4CEE-AF76-8CAF6377A4FA}"/>
    <cellStyle name="20% - Accent4 2 2 6 6" xfId="19362" xr:uid="{6FA2C02E-0342-4D8C-8A57-38FFA949CE64}"/>
    <cellStyle name="20% - Accent4 2 2 6 7" xfId="23559" xr:uid="{66E91277-160B-49C4-8F21-A14A8F4F2408}"/>
    <cellStyle name="20% - Accent4 2 2 6 8" xfId="27757" xr:uid="{798AEDDB-FF8E-433F-8FAC-55FEA7B8BC09}"/>
    <cellStyle name="20% - Accent4 2 2 6 9" xfId="31959" xr:uid="{734B5581-54F5-4401-A153-650CBAE50CD7}"/>
    <cellStyle name="20% - Accent4 2 2 7" xfId="1398" xr:uid="{00000000-0005-0000-0000-000003040000}"/>
    <cellStyle name="20% - Accent4 2 2 8" xfId="1399" xr:uid="{00000000-0005-0000-0000-000004040000}"/>
    <cellStyle name="20% - Accent4 2 2 9" xfId="1400" xr:uid="{00000000-0005-0000-0000-000005040000}"/>
    <cellStyle name="20% - Accent4 2 3" xfId="157" xr:uid="{00000000-0005-0000-0000-000006040000}"/>
    <cellStyle name="20% - Accent4 2 3 10" xfId="14197" xr:uid="{00AD4C8B-8411-4241-B989-D127AECB139F}"/>
    <cellStyle name="20% - Accent4 2 3 11" xfId="18395" xr:uid="{D668BD3E-DAC7-48C9-A701-31802831A79F}"/>
    <cellStyle name="20% - Accent4 2 3 12" xfId="22592" xr:uid="{E6CDB3DF-6BF7-41BC-B321-BF38CE1B2F4B}"/>
    <cellStyle name="20% - Accent4 2 3 13" xfId="26790" xr:uid="{BF00ED13-7D06-439F-B1DA-CBF93DC4AE3C}"/>
    <cellStyle name="20% - Accent4 2 3 14" xfId="30992" xr:uid="{D925CC98-262B-4C17-91BE-ED8EA3EB85A0}"/>
    <cellStyle name="20% - Accent4 2 3 2" xfId="1401" xr:uid="{00000000-0005-0000-0000-000007040000}"/>
    <cellStyle name="20% - Accent4 2 3 2 10" xfId="27761" xr:uid="{E205A25E-EE59-431A-A213-C424B7F3E0B2}"/>
    <cellStyle name="20% - Accent4 2 3 2 11" xfId="31963" xr:uid="{2BA4D71E-CC84-4B72-AEDD-7D933D4FFE6F}"/>
    <cellStyle name="20% - Accent4 2 3 2 2" xfId="1402" xr:uid="{00000000-0005-0000-0000-000008040000}"/>
    <cellStyle name="20% - Accent4 2 3 2 2 10" xfId="31964" xr:uid="{7B2821A3-72A6-4150-A970-068C8BD05BA4}"/>
    <cellStyle name="20% - Accent4 2 3 2 2 2" xfId="1403" xr:uid="{00000000-0005-0000-0000-000009040000}"/>
    <cellStyle name="20% - Accent4 2 3 2 2 2 2" xfId="1404" xr:uid="{00000000-0005-0000-0000-00000A040000}"/>
    <cellStyle name="20% - Accent4 2 3 2 2 2 2 2" xfId="15171" xr:uid="{9F1D85E8-4185-4F16-9A00-F41149BEE85A}"/>
    <cellStyle name="20% - Accent4 2 3 2 2 2 2 3" xfId="19369" xr:uid="{585A4164-8874-4CAD-9F0F-BC09EE153A3F}"/>
    <cellStyle name="20% - Accent4 2 3 2 2 2 2 4" xfId="23566" xr:uid="{53123E04-D8FC-4D1A-861E-06C2CAA1A39A}"/>
    <cellStyle name="20% - Accent4 2 3 2 2 2 2 5" xfId="27764" xr:uid="{279DE83E-DBB0-454D-8C48-975457C3B571}"/>
    <cellStyle name="20% - Accent4 2 3 2 2 2 2 6" xfId="31966" xr:uid="{7C5ADDE9-51B1-4229-A61B-5E335E53C507}"/>
    <cellStyle name="20% - Accent4 2 3 2 2 2 3" xfId="1405" xr:uid="{00000000-0005-0000-0000-00000B040000}"/>
    <cellStyle name="20% - Accent4 2 3 2 2 2 3 2" xfId="15172" xr:uid="{3377AD31-9380-4F92-8179-223560C20403}"/>
    <cellStyle name="20% - Accent4 2 3 2 2 2 3 3" xfId="19370" xr:uid="{A3567E89-4BF5-42DD-BFE9-531C663994F8}"/>
    <cellStyle name="20% - Accent4 2 3 2 2 2 3 4" xfId="23567" xr:uid="{8222C117-4148-4E96-9998-477765187277}"/>
    <cellStyle name="20% - Accent4 2 3 2 2 2 3 5" xfId="27765" xr:uid="{AAAFAEA2-8BB3-47A3-884A-D9878943F3A9}"/>
    <cellStyle name="20% - Accent4 2 3 2 2 2 3 6" xfId="31967" xr:uid="{8E01543E-BF98-453A-9112-52F151F53B66}"/>
    <cellStyle name="20% - Accent4 2 3 2 2 2 4" xfId="1406" xr:uid="{00000000-0005-0000-0000-00000C040000}"/>
    <cellStyle name="20% - Accent4 2 3 2 2 2 4 2" xfId="15173" xr:uid="{A7BCE821-DABB-4FC2-A94B-0FC6FCB8A590}"/>
    <cellStyle name="20% - Accent4 2 3 2 2 2 4 3" xfId="19371" xr:uid="{712128F1-E2E7-4890-BA71-6CE6C5D88210}"/>
    <cellStyle name="20% - Accent4 2 3 2 2 2 4 4" xfId="23568" xr:uid="{A831B129-9339-4B66-8153-AA4147B89271}"/>
    <cellStyle name="20% - Accent4 2 3 2 2 2 4 5" xfId="27766" xr:uid="{F26D45D5-5626-42FF-95C1-C0347C3B5C53}"/>
    <cellStyle name="20% - Accent4 2 3 2 2 2 4 6" xfId="31968" xr:uid="{A5832943-9277-4208-B925-BBA2DCA32EBD}"/>
    <cellStyle name="20% - Accent4 2 3 2 2 2 5" xfId="15170" xr:uid="{A3FB26B8-0D0B-4551-AB18-482F788A33DA}"/>
    <cellStyle name="20% - Accent4 2 3 2 2 2 6" xfId="19368" xr:uid="{04C32FB0-ED78-4C09-AEA5-D447919D1AA1}"/>
    <cellStyle name="20% - Accent4 2 3 2 2 2 7" xfId="23565" xr:uid="{0FA31924-ABF6-4D71-BF15-A28DB682651C}"/>
    <cellStyle name="20% - Accent4 2 3 2 2 2 8" xfId="27763" xr:uid="{F661316A-0DDB-4766-884E-06B48AC9E1E3}"/>
    <cellStyle name="20% - Accent4 2 3 2 2 2 9" xfId="31965" xr:uid="{C902E5D5-9767-482B-A277-BEA7B93D69B4}"/>
    <cellStyle name="20% - Accent4 2 3 2 2 3" xfId="1407" xr:uid="{00000000-0005-0000-0000-00000D040000}"/>
    <cellStyle name="20% - Accent4 2 3 2 2 3 2" xfId="15174" xr:uid="{874EC022-8B4C-4258-93B8-517C99F3FE50}"/>
    <cellStyle name="20% - Accent4 2 3 2 2 3 3" xfId="19372" xr:uid="{3FA68BA3-BDA4-4459-9DA6-34B4BF807750}"/>
    <cellStyle name="20% - Accent4 2 3 2 2 3 4" xfId="23569" xr:uid="{BAE1EC89-548B-47F3-9F8A-D494257985A2}"/>
    <cellStyle name="20% - Accent4 2 3 2 2 3 5" xfId="27767" xr:uid="{9200DF2A-4CC7-4578-B7D2-FA0DC2D42DE9}"/>
    <cellStyle name="20% - Accent4 2 3 2 2 3 6" xfId="31969" xr:uid="{1366ECF4-C6FD-43C2-B537-270193DB4F02}"/>
    <cellStyle name="20% - Accent4 2 3 2 2 4" xfId="1408" xr:uid="{00000000-0005-0000-0000-00000E040000}"/>
    <cellStyle name="20% - Accent4 2 3 2 2 4 2" xfId="15175" xr:uid="{47CE74AC-523B-485D-871D-B67338A5DD19}"/>
    <cellStyle name="20% - Accent4 2 3 2 2 4 3" xfId="19373" xr:uid="{6B1D09DA-EDA7-4C32-AA12-3AE53057D25D}"/>
    <cellStyle name="20% - Accent4 2 3 2 2 4 4" xfId="23570" xr:uid="{E0AE71A1-E881-4A3E-A541-08E4C2A6D49B}"/>
    <cellStyle name="20% - Accent4 2 3 2 2 4 5" xfId="27768" xr:uid="{62F07A2C-393D-4F06-A368-F94CB9E23F81}"/>
    <cellStyle name="20% - Accent4 2 3 2 2 4 6" xfId="31970" xr:uid="{3DAB6307-0C20-48BF-847D-4934A3BC1FE0}"/>
    <cellStyle name="20% - Accent4 2 3 2 2 5" xfId="1409" xr:uid="{00000000-0005-0000-0000-00000F040000}"/>
    <cellStyle name="20% - Accent4 2 3 2 2 5 2" xfId="15176" xr:uid="{2918C232-8FA0-40CD-B4BA-AFCEB320522C}"/>
    <cellStyle name="20% - Accent4 2 3 2 2 5 3" xfId="19374" xr:uid="{29001A62-0F8E-4124-A343-E85E396546EB}"/>
    <cellStyle name="20% - Accent4 2 3 2 2 5 4" xfId="23571" xr:uid="{CE857D83-FE83-4D7D-8E4C-D4CB3E7DA761}"/>
    <cellStyle name="20% - Accent4 2 3 2 2 5 5" xfId="27769" xr:uid="{B1D116F6-875C-464D-B736-56FD95619435}"/>
    <cellStyle name="20% - Accent4 2 3 2 2 5 6" xfId="31971" xr:uid="{A0DCE74A-F82E-45F1-9508-D24DEEBCA610}"/>
    <cellStyle name="20% - Accent4 2 3 2 2 6" xfId="15169" xr:uid="{7BF85AF9-7D52-42F5-9114-BE34A516C8F8}"/>
    <cellStyle name="20% - Accent4 2 3 2 2 7" xfId="19367" xr:uid="{DF01254F-C3E8-4FF8-A6C8-2F0954917C9C}"/>
    <cellStyle name="20% - Accent4 2 3 2 2 8" xfId="23564" xr:uid="{446B9524-70DB-4C2D-B0FE-2558B7EF6C4F}"/>
    <cellStyle name="20% - Accent4 2 3 2 2 9" xfId="27762" xr:uid="{A96C11BF-1F1D-4478-9D66-9DFF0E4670DB}"/>
    <cellStyle name="20% - Accent4 2 3 2 3" xfId="1410" xr:uid="{00000000-0005-0000-0000-000010040000}"/>
    <cellStyle name="20% - Accent4 2 3 2 3 2" xfId="1411" xr:uid="{00000000-0005-0000-0000-000011040000}"/>
    <cellStyle name="20% - Accent4 2 3 2 3 2 2" xfId="15178" xr:uid="{B7CDF8CA-18DB-4571-9DB8-1A5CD374C540}"/>
    <cellStyle name="20% - Accent4 2 3 2 3 2 3" xfId="19376" xr:uid="{CC02A47E-2E83-4810-8246-49BF8CB99951}"/>
    <cellStyle name="20% - Accent4 2 3 2 3 2 4" xfId="23573" xr:uid="{312714C1-DE5A-430A-9490-147C7096137C}"/>
    <cellStyle name="20% - Accent4 2 3 2 3 2 5" xfId="27771" xr:uid="{0DBDE731-AD36-4A1E-803E-245CE7DD331C}"/>
    <cellStyle name="20% - Accent4 2 3 2 3 2 6" xfId="31973" xr:uid="{6876A89B-7B2B-4501-9064-C2C4F0C04FEB}"/>
    <cellStyle name="20% - Accent4 2 3 2 3 3" xfId="1412" xr:uid="{00000000-0005-0000-0000-000012040000}"/>
    <cellStyle name="20% - Accent4 2 3 2 3 3 2" xfId="15179" xr:uid="{2DE5EC6D-73C9-4CEF-BAF7-3121B11F0983}"/>
    <cellStyle name="20% - Accent4 2 3 2 3 3 3" xfId="19377" xr:uid="{D709A38D-8A83-4D48-978F-E1D5F012682F}"/>
    <cellStyle name="20% - Accent4 2 3 2 3 3 4" xfId="23574" xr:uid="{34DF6497-99E2-40A7-8C3E-3A9A45D51B9A}"/>
    <cellStyle name="20% - Accent4 2 3 2 3 3 5" xfId="27772" xr:uid="{A4CED39B-7403-4EB6-A3C1-7F15A4667751}"/>
    <cellStyle name="20% - Accent4 2 3 2 3 3 6" xfId="31974" xr:uid="{9A14F119-E88C-4FBB-BA78-D23520281317}"/>
    <cellStyle name="20% - Accent4 2 3 2 3 4" xfId="1413" xr:uid="{00000000-0005-0000-0000-000013040000}"/>
    <cellStyle name="20% - Accent4 2 3 2 3 4 2" xfId="15180" xr:uid="{5834566A-2B59-4044-9E20-B06121D28630}"/>
    <cellStyle name="20% - Accent4 2 3 2 3 4 3" xfId="19378" xr:uid="{16ACF0EA-A088-4074-B968-59BBD19711C2}"/>
    <cellStyle name="20% - Accent4 2 3 2 3 4 4" xfId="23575" xr:uid="{BEA907DC-B77E-40C7-B725-AF9102CD5606}"/>
    <cellStyle name="20% - Accent4 2 3 2 3 4 5" xfId="27773" xr:uid="{6365D1D8-CEBE-40EB-8B27-C5A7E6784471}"/>
    <cellStyle name="20% - Accent4 2 3 2 3 4 6" xfId="31975" xr:uid="{F9C0B372-EA84-40BB-8B13-EC28499AD70F}"/>
    <cellStyle name="20% - Accent4 2 3 2 3 5" xfId="15177" xr:uid="{2FA29710-8432-4DAD-BFAA-7CBF44196863}"/>
    <cellStyle name="20% - Accent4 2 3 2 3 6" xfId="19375" xr:uid="{CFB38231-3784-44F8-9D71-B12F7A7B6EE1}"/>
    <cellStyle name="20% - Accent4 2 3 2 3 7" xfId="23572" xr:uid="{FA3EFEC6-6A4D-4C30-BAFD-BBBFA690045D}"/>
    <cellStyle name="20% - Accent4 2 3 2 3 8" xfId="27770" xr:uid="{5920854D-9C00-454B-B3AC-EB277AF25FEB}"/>
    <cellStyle name="20% - Accent4 2 3 2 3 9" xfId="31972" xr:uid="{C3E8E4C7-FA70-4DC3-9B6A-0DE3CBD6EEED}"/>
    <cellStyle name="20% - Accent4 2 3 2 4" xfId="1414" xr:uid="{00000000-0005-0000-0000-000014040000}"/>
    <cellStyle name="20% - Accent4 2 3 2 4 2" xfId="15181" xr:uid="{6B27E422-2055-4B2C-9128-EB379E308171}"/>
    <cellStyle name="20% - Accent4 2 3 2 4 3" xfId="19379" xr:uid="{0D4F33FC-EAF5-44E3-8A86-B28ADE0C2D52}"/>
    <cellStyle name="20% - Accent4 2 3 2 4 4" xfId="23576" xr:uid="{461A049A-C50C-4583-A3E0-DF5B680D93DA}"/>
    <cellStyle name="20% - Accent4 2 3 2 4 5" xfId="27774" xr:uid="{83891E3F-A699-4880-8AD4-67F0E925ABB1}"/>
    <cellStyle name="20% - Accent4 2 3 2 4 6" xfId="31976" xr:uid="{87BD7C9A-A222-4231-AC32-1CCCF8EDFA90}"/>
    <cellStyle name="20% - Accent4 2 3 2 5" xfId="1415" xr:uid="{00000000-0005-0000-0000-000015040000}"/>
    <cellStyle name="20% - Accent4 2 3 2 5 2" xfId="15182" xr:uid="{32F449C1-4087-4D52-886C-EFD5DDB92867}"/>
    <cellStyle name="20% - Accent4 2 3 2 5 3" xfId="19380" xr:uid="{B1D5366F-0856-405D-B504-A6F83FE73138}"/>
    <cellStyle name="20% - Accent4 2 3 2 5 4" xfId="23577" xr:uid="{E184E48F-A568-4C43-942D-9BAEEB479FEE}"/>
    <cellStyle name="20% - Accent4 2 3 2 5 5" xfId="27775" xr:uid="{69768190-3F20-4F61-ABB9-28AFE8E3C1C5}"/>
    <cellStyle name="20% - Accent4 2 3 2 5 6" xfId="31977" xr:uid="{F18BBD14-944F-41D7-B52F-B6AF1968E603}"/>
    <cellStyle name="20% - Accent4 2 3 2 6" xfId="1416" xr:uid="{00000000-0005-0000-0000-000016040000}"/>
    <cellStyle name="20% - Accent4 2 3 2 6 2" xfId="15183" xr:uid="{B9FC9320-3947-4D67-A261-D1C3585E76B5}"/>
    <cellStyle name="20% - Accent4 2 3 2 6 3" xfId="19381" xr:uid="{2EB78550-0E9F-4543-8A25-E4F14196CC13}"/>
    <cellStyle name="20% - Accent4 2 3 2 6 4" xfId="23578" xr:uid="{12C5778E-5CCD-406D-8A23-D4CF8599BC32}"/>
    <cellStyle name="20% - Accent4 2 3 2 6 5" xfId="27776" xr:uid="{5B823504-4300-47AA-A411-6C2DB2FC6D0E}"/>
    <cellStyle name="20% - Accent4 2 3 2 6 6" xfId="31978" xr:uid="{658A5D77-EC3F-48E9-93C4-27919DB58339}"/>
    <cellStyle name="20% - Accent4 2 3 2 7" xfId="15168" xr:uid="{8CFC227A-E695-4F12-A49F-80414BAE13CB}"/>
    <cellStyle name="20% - Accent4 2 3 2 8" xfId="19366" xr:uid="{7B9D7353-CA9B-4787-8AFE-B4B1F2A14B98}"/>
    <cellStyle name="20% - Accent4 2 3 2 9" xfId="23563" xr:uid="{0943651D-2A04-484F-B599-27BE69B2EB08}"/>
    <cellStyle name="20% - Accent4 2 3 3" xfId="1417" xr:uid="{00000000-0005-0000-0000-000017040000}"/>
    <cellStyle name="20% - Accent4 2 3 3 10" xfId="27777" xr:uid="{0956A934-76C9-4A37-B2D5-66FD576B51EE}"/>
    <cellStyle name="20% - Accent4 2 3 3 11" xfId="31979" xr:uid="{8B85FAA3-7DF6-4AFD-850E-870E382ABA81}"/>
    <cellStyle name="20% - Accent4 2 3 3 2" xfId="1418" xr:uid="{00000000-0005-0000-0000-000018040000}"/>
    <cellStyle name="20% - Accent4 2 3 3 2 10" xfId="31980" xr:uid="{5DBE75CF-141F-49DF-BABF-B2EF74918798}"/>
    <cellStyle name="20% - Accent4 2 3 3 2 2" xfId="1419" xr:uid="{00000000-0005-0000-0000-000019040000}"/>
    <cellStyle name="20% - Accent4 2 3 3 2 2 2" xfId="1420" xr:uid="{00000000-0005-0000-0000-00001A040000}"/>
    <cellStyle name="20% - Accent4 2 3 3 2 2 2 2" xfId="15187" xr:uid="{2AC2E870-2A65-479E-B2A9-5DF387D71F83}"/>
    <cellStyle name="20% - Accent4 2 3 3 2 2 2 3" xfId="19385" xr:uid="{9854DAE3-BB89-4DC7-8DBA-2A850D7CF7C9}"/>
    <cellStyle name="20% - Accent4 2 3 3 2 2 2 4" xfId="23582" xr:uid="{D95C1209-FB4E-4A2F-8630-2316BAE4BABF}"/>
    <cellStyle name="20% - Accent4 2 3 3 2 2 2 5" xfId="27780" xr:uid="{EA730DF0-2A82-461C-8EEB-E3D1CBD58E02}"/>
    <cellStyle name="20% - Accent4 2 3 3 2 2 2 6" xfId="31982" xr:uid="{B6525EAF-026E-4931-A220-037FFAA3B5BE}"/>
    <cellStyle name="20% - Accent4 2 3 3 2 2 3" xfId="1421" xr:uid="{00000000-0005-0000-0000-00001B040000}"/>
    <cellStyle name="20% - Accent4 2 3 3 2 2 3 2" xfId="15188" xr:uid="{85041D1F-C5FE-40F6-BC95-C40FB12E5A66}"/>
    <cellStyle name="20% - Accent4 2 3 3 2 2 3 3" xfId="19386" xr:uid="{21CD7B37-08E4-4A40-8D3A-62AB5EB66DAC}"/>
    <cellStyle name="20% - Accent4 2 3 3 2 2 3 4" xfId="23583" xr:uid="{99501400-66C5-4886-9A6B-5B5EF29AD362}"/>
    <cellStyle name="20% - Accent4 2 3 3 2 2 3 5" xfId="27781" xr:uid="{9A770FFC-BBB8-4FC3-84FD-14E8BF6395A5}"/>
    <cellStyle name="20% - Accent4 2 3 3 2 2 3 6" xfId="31983" xr:uid="{C942071B-F9AC-439B-8172-F8718EC453D6}"/>
    <cellStyle name="20% - Accent4 2 3 3 2 2 4" xfId="1422" xr:uid="{00000000-0005-0000-0000-00001C040000}"/>
    <cellStyle name="20% - Accent4 2 3 3 2 2 4 2" xfId="15189" xr:uid="{2A23B88A-BD59-4BA7-A7BF-136E3CF73346}"/>
    <cellStyle name="20% - Accent4 2 3 3 2 2 4 3" xfId="19387" xr:uid="{A0FAE9F8-7907-4E64-ABD6-46C33F5EE411}"/>
    <cellStyle name="20% - Accent4 2 3 3 2 2 4 4" xfId="23584" xr:uid="{C5B74D29-4DB7-42CE-83F1-B0CC3B18C911}"/>
    <cellStyle name="20% - Accent4 2 3 3 2 2 4 5" xfId="27782" xr:uid="{8D0ACE3D-5B89-4475-A33A-FCD8F3541C7E}"/>
    <cellStyle name="20% - Accent4 2 3 3 2 2 4 6" xfId="31984" xr:uid="{C4C42F10-5577-4625-AA88-0596CE21A5E3}"/>
    <cellStyle name="20% - Accent4 2 3 3 2 2 5" xfId="15186" xr:uid="{D763708C-2886-4381-B2A3-6465567F1022}"/>
    <cellStyle name="20% - Accent4 2 3 3 2 2 6" xfId="19384" xr:uid="{8424D459-0E43-4889-AF4F-F59C2C4D9C4E}"/>
    <cellStyle name="20% - Accent4 2 3 3 2 2 7" xfId="23581" xr:uid="{C5247CEB-4C94-42CC-9871-1CA8BCDB3137}"/>
    <cellStyle name="20% - Accent4 2 3 3 2 2 8" xfId="27779" xr:uid="{CDEF1043-7995-45C0-B6DB-226A9D5522C0}"/>
    <cellStyle name="20% - Accent4 2 3 3 2 2 9" xfId="31981" xr:uid="{084B8170-A172-4DF8-9146-575D3C00C661}"/>
    <cellStyle name="20% - Accent4 2 3 3 2 3" xfId="1423" xr:uid="{00000000-0005-0000-0000-00001D040000}"/>
    <cellStyle name="20% - Accent4 2 3 3 2 3 2" xfId="15190" xr:uid="{36876836-10FD-4312-9409-C3DA259199A5}"/>
    <cellStyle name="20% - Accent4 2 3 3 2 3 3" xfId="19388" xr:uid="{AA3B0D59-C79A-4A09-BFFA-3887D899DE23}"/>
    <cellStyle name="20% - Accent4 2 3 3 2 3 4" xfId="23585" xr:uid="{BEC39899-8C74-433A-BB95-9386E3EED500}"/>
    <cellStyle name="20% - Accent4 2 3 3 2 3 5" xfId="27783" xr:uid="{3E26545F-0A2F-43B9-93B2-6AF9F6E71E9E}"/>
    <cellStyle name="20% - Accent4 2 3 3 2 3 6" xfId="31985" xr:uid="{81B60A79-42F1-45A1-9502-ACEFC7C59116}"/>
    <cellStyle name="20% - Accent4 2 3 3 2 4" xfId="1424" xr:uid="{00000000-0005-0000-0000-00001E040000}"/>
    <cellStyle name="20% - Accent4 2 3 3 2 4 2" xfId="15191" xr:uid="{A23E16ED-D188-4117-82F4-99A8B00197ED}"/>
    <cellStyle name="20% - Accent4 2 3 3 2 4 3" xfId="19389" xr:uid="{14D2EA65-6968-4BEA-93AE-0EE4E77DA900}"/>
    <cellStyle name="20% - Accent4 2 3 3 2 4 4" xfId="23586" xr:uid="{4A892EA7-4EFA-4F07-97CC-6426D5A321D8}"/>
    <cellStyle name="20% - Accent4 2 3 3 2 4 5" xfId="27784" xr:uid="{9B7864A6-6768-4CD9-B353-8CECDE8EB057}"/>
    <cellStyle name="20% - Accent4 2 3 3 2 4 6" xfId="31986" xr:uid="{5F5274C9-FAB9-49F0-B351-52DDBFCB547B}"/>
    <cellStyle name="20% - Accent4 2 3 3 2 5" xfId="1425" xr:uid="{00000000-0005-0000-0000-00001F040000}"/>
    <cellStyle name="20% - Accent4 2 3 3 2 5 2" xfId="15192" xr:uid="{DABE653D-F7AF-4E9D-B8A6-1224AC39037A}"/>
    <cellStyle name="20% - Accent4 2 3 3 2 5 3" xfId="19390" xr:uid="{A6012904-5826-4DC9-A75E-5BDF578720A7}"/>
    <cellStyle name="20% - Accent4 2 3 3 2 5 4" xfId="23587" xr:uid="{1AA36C33-753E-479D-9FCD-31639A245A6A}"/>
    <cellStyle name="20% - Accent4 2 3 3 2 5 5" xfId="27785" xr:uid="{B79352A0-AB20-4600-82D0-B1B9A5DC5ED9}"/>
    <cellStyle name="20% - Accent4 2 3 3 2 5 6" xfId="31987" xr:uid="{056F50AF-1078-48BB-984A-772D7728402D}"/>
    <cellStyle name="20% - Accent4 2 3 3 2 6" xfId="15185" xr:uid="{49952E8E-9DA5-4159-9871-ECFD4409DA57}"/>
    <cellStyle name="20% - Accent4 2 3 3 2 7" xfId="19383" xr:uid="{2EDC9525-17FA-4AC8-943B-48E0AB342D56}"/>
    <cellStyle name="20% - Accent4 2 3 3 2 8" xfId="23580" xr:uid="{2F4C06D8-A898-4DE5-88D3-23036939F6E4}"/>
    <cellStyle name="20% - Accent4 2 3 3 2 9" xfId="27778" xr:uid="{39930231-2A6B-4032-9302-B0AB5364A73C}"/>
    <cellStyle name="20% - Accent4 2 3 3 3" xfId="1426" xr:uid="{00000000-0005-0000-0000-000020040000}"/>
    <cellStyle name="20% - Accent4 2 3 3 3 2" xfId="1427" xr:uid="{00000000-0005-0000-0000-000021040000}"/>
    <cellStyle name="20% - Accent4 2 3 3 3 2 2" xfId="15194" xr:uid="{FE48C875-A69D-4168-BA60-8705E8979D1D}"/>
    <cellStyle name="20% - Accent4 2 3 3 3 2 3" xfId="19392" xr:uid="{1B436983-2081-4264-A9A8-7B43145F3526}"/>
    <cellStyle name="20% - Accent4 2 3 3 3 2 4" xfId="23589" xr:uid="{5A3293B0-FF59-4A39-86C4-A485901EF989}"/>
    <cellStyle name="20% - Accent4 2 3 3 3 2 5" xfId="27787" xr:uid="{092BC77D-D988-4EF0-817C-EA65E5E615A9}"/>
    <cellStyle name="20% - Accent4 2 3 3 3 2 6" xfId="31989" xr:uid="{3A601196-FDA7-4811-9ED5-E7DC3CF38CD3}"/>
    <cellStyle name="20% - Accent4 2 3 3 3 3" xfId="1428" xr:uid="{00000000-0005-0000-0000-000022040000}"/>
    <cellStyle name="20% - Accent4 2 3 3 3 3 2" xfId="15195" xr:uid="{7276D422-63D6-4518-BB3A-03EB51C73013}"/>
    <cellStyle name="20% - Accent4 2 3 3 3 3 3" xfId="19393" xr:uid="{49672F4A-C39D-4939-B9E3-712410ED569F}"/>
    <cellStyle name="20% - Accent4 2 3 3 3 3 4" xfId="23590" xr:uid="{135DF766-9EEC-4444-BCC1-28765C9543C1}"/>
    <cellStyle name="20% - Accent4 2 3 3 3 3 5" xfId="27788" xr:uid="{660559A9-0C9A-417F-AC88-063C80902D3F}"/>
    <cellStyle name="20% - Accent4 2 3 3 3 3 6" xfId="31990" xr:uid="{B3AB1E69-CA21-4FAC-895D-A8B09E0399B0}"/>
    <cellStyle name="20% - Accent4 2 3 3 3 4" xfId="1429" xr:uid="{00000000-0005-0000-0000-000023040000}"/>
    <cellStyle name="20% - Accent4 2 3 3 3 4 2" xfId="15196" xr:uid="{A1AD4F9D-D4F1-4A84-B37E-FDBCC8F80FD3}"/>
    <cellStyle name="20% - Accent4 2 3 3 3 4 3" xfId="19394" xr:uid="{0C15FE9E-80BD-496F-927B-976BF690EEF5}"/>
    <cellStyle name="20% - Accent4 2 3 3 3 4 4" xfId="23591" xr:uid="{E60F4A77-AB76-492A-980D-82937716FECF}"/>
    <cellStyle name="20% - Accent4 2 3 3 3 4 5" xfId="27789" xr:uid="{87E0BF74-117E-484B-B201-F004A159E3DC}"/>
    <cellStyle name="20% - Accent4 2 3 3 3 4 6" xfId="31991" xr:uid="{5BAE6F1E-1D34-4131-8F85-C504BFC64F6D}"/>
    <cellStyle name="20% - Accent4 2 3 3 3 5" xfId="15193" xr:uid="{F8686098-45F2-4C74-8512-DA2EDCC52AEF}"/>
    <cellStyle name="20% - Accent4 2 3 3 3 6" xfId="19391" xr:uid="{DD278D18-21CC-4872-A010-27A1A7293EFC}"/>
    <cellStyle name="20% - Accent4 2 3 3 3 7" xfId="23588" xr:uid="{8BA5F7F5-1E6D-4EAB-9D25-FAEE7A4990E0}"/>
    <cellStyle name="20% - Accent4 2 3 3 3 8" xfId="27786" xr:uid="{6440DC89-9C96-442F-BFA4-086ADBB128A3}"/>
    <cellStyle name="20% - Accent4 2 3 3 3 9" xfId="31988" xr:uid="{B27B53AD-1B64-4BBD-A626-BB492EF535D1}"/>
    <cellStyle name="20% - Accent4 2 3 3 4" xfId="1430" xr:uid="{00000000-0005-0000-0000-000024040000}"/>
    <cellStyle name="20% - Accent4 2 3 3 4 2" xfId="15197" xr:uid="{2D0E9EF3-C65D-4CE9-A361-997A4AA6D907}"/>
    <cellStyle name="20% - Accent4 2 3 3 4 3" xfId="19395" xr:uid="{CAFC948E-2EA6-43A2-BDA2-E2DB14493F9F}"/>
    <cellStyle name="20% - Accent4 2 3 3 4 4" xfId="23592" xr:uid="{7921CEB0-BAB7-469F-8892-22DA27ABD17C}"/>
    <cellStyle name="20% - Accent4 2 3 3 4 5" xfId="27790" xr:uid="{3AA2A413-5FC9-4E3F-AB96-C370C232175C}"/>
    <cellStyle name="20% - Accent4 2 3 3 4 6" xfId="31992" xr:uid="{D6F1AD33-EA01-4A67-9119-C320CEAB1E4F}"/>
    <cellStyle name="20% - Accent4 2 3 3 5" xfId="1431" xr:uid="{00000000-0005-0000-0000-000025040000}"/>
    <cellStyle name="20% - Accent4 2 3 3 5 2" xfId="15198" xr:uid="{9D030FA3-A2B7-4C6C-9CC8-3CFE88908CC0}"/>
    <cellStyle name="20% - Accent4 2 3 3 5 3" xfId="19396" xr:uid="{45EF875C-08DE-4AFA-AD1A-C09C9444BB4E}"/>
    <cellStyle name="20% - Accent4 2 3 3 5 4" xfId="23593" xr:uid="{3036480F-6802-4401-8AB8-D7ECCCFE13FB}"/>
    <cellStyle name="20% - Accent4 2 3 3 5 5" xfId="27791" xr:uid="{EDA0B0AE-9278-45DB-809C-1C2DC91B62D4}"/>
    <cellStyle name="20% - Accent4 2 3 3 5 6" xfId="31993" xr:uid="{EB865802-5A28-4A41-B2BA-F1E4D2738DC8}"/>
    <cellStyle name="20% - Accent4 2 3 3 6" xfId="1432" xr:uid="{00000000-0005-0000-0000-000026040000}"/>
    <cellStyle name="20% - Accent4 2 3 3 6 2" xfId="15199" xr:uid="{33083AC8-4FA2-42B9-BDB0-BB4D87B8A331}"/>
    <cellStyle name="20% - Accent4 2 3 3 6 3" xfId="19397" xr:uid="{E78DC7F4-A458-45C2-A136-FFE784C8D793}"/>
    <cellStyle name="20% - Accent4 2 3 3 6 4" xfId="23594" xr:uid="{BAA81D4A-93B7-49A0-802A-EFAF24108F72}"/>
    <cellStyle name="20% - Accent4 2 3 3 6 5" xfId="27792" xr:uid="{E6ED4033-1CF7-499E-97EA-6A3604D4E7D9}"/>
    <cellStyle name="20% - Accent4 2 3 3 6 6" xfId="31994" xr:uid="{77C8702C-27CC-46BB-8590-B7229035A57F}"/>
    <cellStyle name="20% - Accent4 2 3 3 7" xfId="15184" xr:uid="{02B799D4-B752-4B3B-BCAB-A7AFA97CD63A}"/>
    <cellStyle name="20% - Accent4 2 3 3 8" xfId="19382" xr:uid="{110FFDE1-5D3C-459E-9A27-AA832AB553C2}"/>
    <cellStyle name="20% - Accent4 2 3 3 9" xfId="23579" xr:uid="{CDD156C9-5B6D-43AB-A058-21D2EFE9E947}"/>
    <cellStyle name="20% - Accent4 2 3 4" xfId="1433" xr:uid="{00000000-0005-0000-0000-000027040000}"/>
    <cellStyle name="20% - Accent4 2 3 4 10" xfId="31995" xr:uid="{7C78B553-2576-477E-A94F-FBF240062341}"/>
    <cellStyle name="20% - Accent4 2 3 4 2" xfId="1434" xr:uid="{00000000-0005-0000-0000-000028040000}"/>
    <cellStyle name="20% - Accent4 2 3 4 2 2" xfId="1435" xr:uid="{00000000-0005-0000-0000-000029040000}"/>
    <cellStyle name="20% - Accent4 2 3 4 2 2 2" xfId="15202" xr:uid="{8D7024FD-1A80-46C2-B565-751372922B54}"/>
    <cellStyle name="20% - Accent4 2 3 4 2 2 3" xfId="19400" xr:uid="{3FD2A48A-8BB9-4D48-B966-701F0D981AC2}"/>
    <cellStyle name="20% - Accent4 2 3 4 2 2 4" xfId="23597" xr:uid="{EB2683D6-7C22-45C1-A238-4E281F6E99CB}"/>
    <cellStyle name="20% - Accent4 2 3 4 2 2 5" xfId="27795" xr:uid="{04E2D3A7-5CAF-417B-8AB8-4E2DBFFD93B6}"/>
    <cellStyle name="20% - Accent4 2 3 4 2 2 6" xfId="31997" xr:uid="{438B6B4C-45DC-4956-9C86-4BF09500FB16}"/>
    <cellStyle name="20% - Accent4 2 3 4 2 3" xfId="1436" xr:uid="{00000000-0005-0000-0000-00002A040000}"/>
    <cellStyle name="20% - Accent4 2 3 4 2 3 2" xfId="15203" xr:uid="{3818507E-640D-4870-91DE-2CB3B0911FE4}"/>
    <cellStyle name="20% - Accent4 2 3 4 2 3 3" xfId="19401" xr:uid="{AC77914F-206B-469F-994C-C8CEFFEF634B}"/>
    <cellStyle name="20% - Accent4 2 3 4 2 3 4" xfId="23598" xr:uid="{7E9D31F8-C345-4B22-A9F4-F645CC991899}"/>
    <cellStyle name="20% - Accent4 2 3 4 2 3 5" xfId="27796" xr:uid="{B4C18601-68EA-411A-922C-BD7AA7E5C885}"/>
    <cellStyle name="20% - Accent4 2 3 4 2 3 6" xfId="31998" xr:uid="{E6E15A93-8BFD-4D8F-854E-FAA85074D6FF}"/>
    <cellStyle name="20% - Accent4 2 3 4 2 4" xfId="1437" xr:uid="{00000000-0005-0000-0000-00002B040000}"/>
    <cellStyle name="20% - Accent4 2 3 4 2 4 2" xfId="15204" xr:uid="{B23E4F3B-7D79-42B0-ADD9-C7D2A42CF11E}"/>
    <cellStyle name="20% - Accent4 2 3 4 2 4 3" xfId="19402" xr:uid="{4F6CCF41-7299-4B80-9DAE-35475BCBE53C}"/>
    <cellStyle name="20% - Accent4 2 3 4 2 4 4" xfId="23599" xr:uid="{EF58FA26-EC8D-402E-9BEE-5FE80F9D1171}"/>
    <cellStyle name="20% - Accent4 2 3 4 2 4 5" xfId="27797" xr:uid="{EDC6F183-C862-49FA-BF77-7886AD308F05}"/>
    <cellStyle name="20% - Accent4 2 3 4 2 4 6" xfId="31999" xr:uid="{2B2EB0DF-A074-46BB-9F9C-2FCDC806D537}"/>
    <cellStyle name="20% - Accent4 2 3 4 2 5" xfId="15201" xr:uid="{AD018E26-C69E-4691-BEB0-FCBE81FBC522}"/>
    <cellStyle name="20% - Accent4 2 3 4 2 6" xfId="19399" xr:uid="{01355AE8-C43E-404F-84A0-4789E3CDAC3C}"/>
    <cellStyle name="20% - Accent4 2 3 4 2 7" xfId="23596" xr:uid="{0FC75DA8-D052-4FA6-805F-1CC39C0A0254}"/>
    <cellStyle name="20% - Accent4 2 3 4 2 8" xfId="27794" xr:uid="{48237DE3-F96A-471E-8CA3-06DA39A05E3A}"/>
    <cellStyle name="20% - Accent4 2 3 4 2 9" xfId="31996" xr:uid="{47EDF7F7-C388-4FEB-A310-9BBF60599D49}"/>
    <cellStyle name="20% - Accent4 2 3 4 3" xfId="1438" xr:uid="{00000000-0005-0000-0000-00002C040000}"/>
    <cellStyle name="20% - Accent4 2 3 4 3 2" xfId="15205" xr:uid="{DD4CA291-6789-4198-870D-A06941C3AF56}"/>
    <cellStyle name="20% - Accent4 2 3 4 3 3" xfId="19403" xr:uid="{45585E77-B57F-4D32-9764-EBA0876B0F58}"/>
    <cellStyle name="20% - Accent4 2 3 4 3 4" xfId="23600" xr:uid="{E5C7893E-4E14-4525-9B2E-269840FE6A5E}"/>
    <cellStyle name="20% - Accent4 2 3 4 3 5" xfId="27798" xr:uid="{5EE67BEA-36BD-4904-BFB1-C29005CEB6D0}"/>
    <cellStyle name="20% - Accent4 2 3 4 3 6" xfId="32000" xr:uid="{62E4F1B4-B7E5-4512-8890-8BD8A332D471}"/>
    <cellStyle name="20% - Accent4 2 3 4 4" xfId="1439" xr:uid="{00000000-0005-0000-0000-00002D040000}"/>
    <cellStyle name="20% - Accent4 2 3 4 4 2" xfId="15206" xr:uid="{300D3DEC-9601-44B8-9DD3-CFAD68B5EEFA}"/>
    <cellStyle name="20% - Accent4 2 3 4 4 3" xfId="19404" xr:uid="{EDB8C0C1-EF13-4D3C-843E-621DFBB44643}"/>
    <cellStyle name="20% - Accent4 2 3 4 4 4" xfId="23601" xr:uid="{A6FF391F-A648-4A40-99CB-60A9A04AA5BA}"/>
    <cellStyle name="20% - Accent4 2 3 4 4 5" xfId="27799" xr:uid="{DD032EBB-8E99-4C53-9305-33CBA01F0B0F}"/>
    <cellStyle name="20% - Accent4 2 3 4 4 6" xfId="32001" xr:uid="{6A4E91C9-AE84-4D26-99C0-93A632B7FA44}"/>
    <cellStyle name="20% - Accent4 2 3 4 5" xfId="1440" xr:uid="{00000000-0005-0000-0000-00002E040000}"/>
    <cellStyle name="20% - Accent4 2 3 4 5 2" xfId="15207" xr:uid="{4DD64B1F-BFE4-4152-B566-A1A6DAFEAA4F}"/>
    <cellStyle name="20% - Accent4 2 3 4 5 3" xfId="19405" xr:uid="{1DD6FA72-6558-41AD-B6CB-C62A58AEDDD3}"/>
    <cellStyle name="20% - Accent4 2 3 4 5 4" xfId="23602" xr:uid="{F4C410E1-6820-4B5E-AE5A-12788988F94D}"/>
    <cellStyle name="20% - Accent4 2 3 4 5 5" xfId="27800" xr:uid="{447BEDF5-F063-43CB-9214-A48455DDCD17}"/>
    <cellStyle name="20% - Accent4 2 3 4 5 6" xfId="32002" xr:uid="{276B3210-CC5D-40D9-A20F-83D4160C91B1}"/>
    <cellStyle name="20% - Accent4 2 3 4 6" xfId="15200" xr:uid="{53AE3FB9-567B-423B-BFC4-3D0CEBEEC9E1}"/>
    <cellStyle name="20% - Accent4 2 3 4 7" xfId="19398" xr:uid="{370E5174-26BF-45F3-9228-FAD60542ADA1}"/>
    <cellStyle name="20% - Accent4 2 3 4 8" xfId="23595" xr:uid="{E91BA46C-41A2-4FFF-930D-3D098A5EC7CE}"/>
    <cellStyle name="20% - Accent4 2 3 4 9" xfId="27793" xr:uid="{0F73EEDE-39E1-44CE-AFE4-5540E567FC85}"/>
    <cellStyle name="20% - Accent4 2 3 5" xfId="1441" xr:uid="{00000000-0005-0000-0000-00002F040000}"/>
    <cellStyle name="20% - Accent4 2 3 5 2" xfId="1442" xr:uid="{00000000-0005-0000-0000-000030040000}"/>
    <cellStyle name="20% - Accent4 2 3 5 2 2" xfId="15209" xr:uid="{EA34FA99-A0DB-4113-9A85-D97AD8F5FB3E}"/>
    <cellStyle name="20% - Accent4 2 3 5 2 3" xfId="19407" xr:uid="{7FEC19C2-1F53-4775-9236-259457559830}"/>
    <cellStyle name="20% - Accent4 2 3 5 2 4" xfId="23604" xr:uid="{9250192D-803A-46AD-B90A-8A51B49C2AF7}"/>
    <cellStyle name="20% - Accent4 2 3 5 2 5" xfId="27802" xr:uid="{36DD282E-610E-4357-9050-8CFC3CC22E99}"/>
    <cellStyle name="20% - Accent4 2 3 5 2 6" xfId="32004" xr:uid="{304E4E9F-87B3-413D-8879-3BD9A09924B6}"/>
    <cellStyle name="20% - Accent4 2 3 5 3" xfId="1443" xr:uid="{00000000-0005-0000-0000-000031040000}"/>
    <cellStyle name="20% - Accent4 2 3 5 3 2" xfId="15210" xr:uid="{2A8E2982-33F4-436C-99AE-1E1A4FFF4260}"/>
    <cellStyle name="20% - Accent4 2 3 5 3 3" xfId="19408" xr:uid="{D83D57CF-04CE-416D-9EC0-B42F71459538}"/>
    <cellStyle name="20% - Accent4 2 3 5 3 4" xfId="23605" xr:uid="{14A19243-6355-4D9D-924B-04D891557AAF}"/>
    <cellStyle name="20% - Accent4 2 3 5 3 5" xfId="27803" xr:uid="{3D242662-FBA5-4505-A853-45C401013E45}"/>
    <cellStyle name="20% - Accent4 2 3 5 3 6" xfId="32005" xr:uid="{23990B42-D9CB-4FAE-B3AE-916E5848D6B3}"/>
    <cellStyle name="20% - Accent4 2 3 5 4" xfId="1444" xr:uid="{00000000-0005-0000-0000-000032040000}"/>
    <cellStyle name="20% - Accent4 2 3 5 4 2" xfId="15211" xr:uid="{085D299E-597C-4C24-AAED-4BF54E5A073E}"/>
    <cellStyle name="20% - Accent4 2 3 5 4 3" xfId="19409" xr:uid="{86764C5C-FECC-4763-BF87-36A8E57D8F5C}"/>
    <cellStyle name="20% - Accent4 2 3 5 4 4" xfId="23606" xr:uid="{12E58FCC-6B1A-4A7B-8E1C-591FD17A4283}"/>
    <cellStyle name="20% - Accent4 2 3 5 4 5" xfId="27804" xr:uid="{F0E5EA84-2F8D-4342-BA0F-D5393CA216EE}"/>
    <cellStyle name="20% - Accent4 2 3 5 4 6" xfId="32006" xr:uid="{684AFE58-087B-45F5-9B1B-58BCFFE0FC00}"/>
    <cellStyle name="20% - Accent4 2 3 5 5" xfId="15208" xr:uid="{588FEEC2-D1D2-4548-A093-4BFB3E2D0C3F}"/>
    <cellStyle name="20% - Accent4 2 3 5 6" xfId="19406" xr:uid="{96AA5B17-C6A3-47BD-8001-C0F9A79EC281}"/>
    <cellStyle name="20% - Accent4 2 3 5 7" xfId="23603" xr:uid="{71586696-8ACE-4EF5-9E7A-F96FD5A4064C}"/>
    <cellStyle name="20% - Accent4 2 3 5 8" xfId="27801" xr:uid="{D291A65D-33A8-4C69-8997-6E26C10CF764}"/>
    <cellStyle name="20% - Accent4 2 3 5 9" xfId="32003" xr:uid="{99A5570E-F3D2-4CB1-8FC7-B5FAC41DB593}"/>
    <cellStyle name="20% - Accent4 2 3 6" xfId="1445" xr:uid="{00000000-0005-0000-0000-000033040000}"/>
    <cellStyle name="20% - Accent4 2 3 6 2" xfId="1446" xr:uid="{00000000-0005-0000-0000-000034040000}"/>
    <cellStyle name="20% - Accent4 2 3 6 2 2" xfId="15213" xr:uid="{D2652482-0830-452A-A997-8312ECBCD751}"/>
    <cellStyle name="20% - Accent4 2 3 6 2 3" xfId="19411" xr:uid="{FAE87693-CD1F-4140-937B-41792A69084A}"/>
    <cellStyle name="20% - Accent4 2 3 6 2 4" xfId="23608" xr:uid="{74AB11DB-A066-4BBC-B256-0A04AA5A8F68}"/>
    <cellStyle name="20% - Accent4 2 3 6 2 5" xfId="27806" xr:uid="{CE9443F6-D9A0-42A5-B8DD-3642BFF25A52}"/>
    <cellStyle name="20% - Accent4 2 3 6 2 6" xfId="32008" xr:uid="{1E106FFE-D114-4E30-93D5-EB8012B7945D}"/>
    <cellStyle name="20% - Accent4 2 3 6 3" xfId="1447" xr:uid="{00000000-0005-0000-0000-000035040000}"/>
    <cellStyle name="20% - Accent4 2 3 6 3 2" xfId="15214" xr:uid="{D95CCE36-C575-48E5-BFEE-57C8010A79F5}"/>
    <cellStyle name="20% - Accent4 2 3 6 3 3" xfId="19412" xr:uid="{1C1DECEF-5998-487E-BC16-8EB3AA1B2F84}"/>
    <cellStyle name="20% - Accent4 2 3 6 3 4" xfId="23609" xr:uid="{76631293-CADB-442B-9B94-9B9751A08EBC}"/>
    <cellStyle name="20% - Accent4 2 3 6 3 5" xfId="27807" xr:uid="{F7A475B5-526E-4FAE-A338-E18C5DAA2BB8}"/>
    <cellStyle name="20% - Accent4 2 3 6 3 6" xfId="32009" xr:uid="{C15E2C47-4A2C-434A-BA2A-0F6C36E90380}"/>
    <cellStyle name="20% - Accent4 2 3 6 4" xfId="1448" xr:uid="{00000000-0005-0000-0000-000036040000}"/>
    <cellStyle name="20% - Accent4 2 3 6 4 2" xfId="15215" xr:uid="{C65254DE-15C7-47D4-A706-EF760304C376}"/>
    <cellStyle name="20% - Accent4 2 3 6 4 3" xfId="19413" xr:uid="{C2E10CC3-867A-4EF1-AA3D-F30C8F89107F}"/>
    <cellStyle name="20% - Accent4 2 3 6 4 4" xfId="23610" xr:uid="{23F1DB69-C38C-4475-8140-36D35C70E7D1}"/>
    <cellStyle name="20% - Accent4 2 3 6 4 5" xfId="27808" xr:uid="{9E997725-3A72-4E39-B091-1D983B325E62}"/>
    <cellStyle name="20% - Accent4 2 3 6 4 6" xfId="32010" xr:uid="{EB72F5F9-350E-4C71-AC18-6D8C795B9E21}"/>
    <cellStyle name="20% - Accent4 2 3 6 5" xfId="15212" xr:uid="{A9CA359A-AAB4-4EC0-BF69-8CCAC7227048}"/>
    <cellStyle name="20% - Accent4 2 3 6 6" xfId="19410" xr:uid="{8B73230E-EE53-4C9B-9A71-BAC37950B9E8}"/>
    <cellStyle name="20% - Accent4 2 3 6 7" xfId="23607" xr:uid="{2D3DAE2B-09DE-4003-BF1F-474D382DFA26}"/>
    <cellStyle name="20% - Accent4 2 3 6 8" xfId="27805" xr:uid="{E8419DE0-C35D-4B2B-902B-E71144950FA9}"/>
    <cellStyle name="20% - Accent4 2 3 6 9" xfId="32007" xr:uid="{E22677F8-854F-4DBA-A68D-19797946E67A}"/>
    <cellStyle name="20% - Accent4 2 3 7" xfId="1449" xr:uid="{00000000-0005-0000-0000-000037040000}"/>
    <cellStyle name="20% - Accent4 2 3 7 2" xfId="1450" xr:uid="{00000000-0005-0000-0000-000038040000}"/>
    <cellStyle name="20% - Accent4 2 3 7 2 2" xfId="15216" xr:uid="{30814463-8CF8-4B6C-9EAA-5342E8E6CC20}"/>
    <cellStyle name="20% - Accent4 2 3 7 2 3" xfId="19414" xr:uid="{ABDC7ABC-C616-4344-8106-29142A103A57}"/>
    <cellStyle name="20% - Accent4 2 3 7 2 4" xfId="23611" xr:uid="{D77FC5E7-FD63-4393-B6FB-3197ACD7F148}"/>
    <cellStyle name="20% - Accent4 2 3 7 2 5" xfId="27809" xr:uid="{E98E5644-18E2-43A1-B2C5-F8E2F2D1122B}"/>
    <cellStyle name="20% - Accent4 2 3 7 2 6" xfId="32011" xr:uid="{89F9C771-492D-4913-96DF-E51A4426DC5B}"/>
    <cellStyle name="20% - Accent4 2 3 8" xfId="1451" xr:uid="{00000000-0005-0000-0000-000039040000}"/>
    <cellStyle name="20% - Accent4 2 3 8 2" xfId="15217" xr:uid="{9D10FF83-1D07-4E28-8EE5-1B780AFF319D}"/>
    <cellStyle name="20% - Accent4 2 3 8 3" xfId="19415" xr:uid="{2C2D83A9-1CFA-49A9-ADAA-2B3737DABF6A}"/>
    <cellStyle name="20% - Accent4 2 3 8 4" xfId="23612" xr:uid="{F32A2C28-2E5E-4BEC-A7FA-B14642A869E2}"/>
    <cellStyle name="20% - Accent4 2 3 8 5" xfId="27810" xr:uid="{3511D52B-002B-47F8-99EA-5E485A6F35EE}"/>
    <cellStyle name="20% - Accent4 2 3 8 6" xfId="32012" xr:uid="{47BE84D4-1AE6-4908-8057-939B3FEC4FFF}"/>
    <cellStyle name="20% - Accent4 2 3 9" xfId="1452" xr:uid="{00000000-0005-0000-0000-00003A040000}"/>
    <cellStyle name="20% - Accent4 2 3 9 2" xfId="15218" xr:uid="{5A1AF62D-11F8-420E-B2A1-D131302D2A1E}"/>
    <cellStyle name="20% - Accent4 2 3 9 3" xfId="19416" xr:uid="{1A7C49FE-27A8-4596-B47A-87D45485E6CF}"/>
    <cellStyle name="20% - Accent4 2 3 9 4" xfId="23613" xr:uid="{704EDF62-C49E-49E3-9683-A75408E09A5A}"/>
    <cellStyle name="20% - Accent4 2 3 9 5" xfId="27811" xr:uid="{20726B20-4BF4-4C45-9AB7-9F56BD5E678A}"/>
    <cellStyle name="20% - Accent4 2 3 9 6" xfId="32013" xr:uid="{2B9B8CF3-6599-4BE6-8371-9139C666C059}"/>
    <cellStyle name="20% - Accent4 2 4" xfId="158" xr:uid="{00000000-0005-0000-0000-00003B040000}"/>
    <cellStyle name="20% - Accent4 2 4 10" xfId="14198" xr:uid="{414DE51C-3EA8-43D3-9104-0FCF6CAB9F5A}"/>
    <cellStyle name="20% - Accent4 2 4 11" xfId="18396" xr:uid="{17240FAD-604A-493D-B4A8-FBDC1642CCE2}"/>
    <cellStyle name="20% - Accent4 2 4 12" xfId="22593" xr:uid="{A80CEC0C-B200-4E35-A2A1-CE58F1A0A39B}"/>
    <cellStyle name="20% - Accent4 2 4 13" xfId="26791" xr:uid="{3851CBF9-CDD5-493D-A5E3-1C44264E7952}"/>
    <cellStyle name="20% - Accent4 2 4 14" xfId="30993" xr:uid="{E9C4D482-2BF5-48AC-9C8A-0EEB699C3F20}"/>
    <cellStyle name="20% - Accent4 2 4 2" xfId="1453" xr:uid="{00000000-0005-0000-0000-00003C040000}"/>
    <cellStyle name="20% - Accent4 2 4 2 10" xfId="27812" xr:uid="{BAB0D964-01B8-4D73-BE22-D88D72959E63}"/>
    <cellStyle name="20% - Accent4 2 4 2 11" xfId="32014" xr:uid="{72741625-032D-4F60-AEE8-8D0FC608E0F3}"/>
    <cellStyle name="20% - Accent4 2 4 2 2" xfId="1454" xr:uid="{00000000-0005-0000-0000-00003D040000}"/>
    <cellStyle name="20% - Accent4 2 4 2 2 10" xfId="32015" xr:uid="{290B65F2-C4DA-41E7-B292-1A873A029AE8}"/>
    <cellStyle name="20% - Accent4 2 4 2 2 2" xfId="1455" xr:uid="{00000000-0005-0000-0000-00003E040000}"/>
    <cellStyle name="20% - Accent4 2 4 2 2 2 2" xfId="1456" xr:uid="{00000000-0005-0000-0000-00003F040000}"/>
    <cellStyle name="20% - Accent4 2 4 2 2 2 2 2" xfId="15222" xr:uid="{76B66497-8C25-4535-A8F2-6E370DDDD579}"/>
    <cellStyle name="20% - Accent4 2 4 2 2 2 2 3" xfId="19420" xr:uid="{CC5A29E7-F24C-4905-A32C-1E5EDA1372A1}"/>
    <cellStyle name="20% - Accent4 2 4 2 2 2 2 4" xfId="23617" xr:uid="{DD47276F-A7BB-40F4-A175-F538650299F1}"/>
    <cellStyle name="20% - Accent4 2 4 2 2 2 2 5" xfId="27815" xr:uid="{02450D92-24F7-40C0-A595-5D8FA7F49E02}"/>
    <cellStyle name="20% - Accent4 2 4 2 2 2 2 6" xfId="32017" xr:uid="{2614BDD2-4598-4AB4-94EE-DD08D6A27976}"/>
    <cellStyle name="20% - Accent4 2 4 2 2 2 3" xfId="1457" xr:uid="{00000000-0005-0000-0000-000040040000}"/>
    <cellStyle name="20% - Accent4 2 4 2 2 2 3 2" xfId="15223" xr:uid="{C3CDFE1B-9BCB-4B17-AB9D-C4E17BB82DF4}"/>
    <cellStyle name="20% - Accent4 2 4 2 2 2 3 3" xfId="19421" xr:uid="{49959F52-F958-4648-A847-355DFE809853}"/>
    <cellStyle name="20% - Accent4 2 4 2 2 2 3 4" xfId="23618" xr:uid="{877C0A83-7160-4F08-B441-C65BF7299C1A}"/>
    <cellStyle name="20% - Accent4 2 4 2 2 2 3 5" xfId="27816" xr:uid="{943059B3-AD2E-4B4C-BE79-DC268056255C}"/>
    <cellStyle name="20% - Accent4 2 4 2 2 2 3 6" xfId="32018" xr:uid="{B7037BDE-FFF1-4EEA-B328-26515019E429}"/>
    <cellStyle name="20% - Accent4 2 4 2 2 2 4" xfId="1458" xr:uid="{00000000-0005-0000-0000-000041040000}"/>
    <cellStyle name="20% - Accent4 2 4 2 2 2 4 2" xfId="15224" xr:uid="{B277513A-2391-4098-BBD5-EC7263F3BB57}"/>
    <cellStyle name="20% - Accent4 2 4 2 2 2 4 3" xfId="19422" xr:uid="{0C342917-FC99-4410-B69C-352E0C5B0F02}"/>
    <cellStyle name="20% - Accent4 2 4 2 2 2 4 4" xfId="23619" xr:uid="{FAE8702C-8905-4539-B27E-2D0A4F831220}"/>
    <cellStyle name="20% - Accent4 2 4 2 2 2 4 5" xfId="27817" xr:uid="{8C4E647C-F4DF-4552-B877-2D174A623A06}"/>
    <cellStyle name="20% - Accent4 2 4 2 2 2 4 6" xfId="32019" xr:uid="{E194D804-F185-4E7E-BA9D-E97BC711C44A}"/>
    <cellStyle name="20% - Accent4 2 4 2 2 2 5" xfId="15221" xr:uid="{131C68D2-6B9A-4D0F-8BDF-8E4EDE42FC9A}"/>
    <cellStyle name="20% - Accent4 2 4 2 2 2 6" xfId="19419" xr:uid="{FB62312B-97B4-479C-8BF3-A9E1DC051669}"/>
    <cellStyle name="20% - Accent4 2 4 2 2 2 7" xfId="23616" xr:uid="{9446BA1B-410D-489E-BC83-8318534DB268}"/>
    <cellStyle name="20% - Accent4 2 4 2 2 2 8" xfId="27814" xr:uid="{C4F21EA8-5696-44D2-8018-5D0604A5108E}"/>
    <cellStyle name="20% - Accent4 2 4 2 2 2 9" xfId="32016" xr:uid="{A1B730C4-C00F-414A-B547-742691A46FA9}"/>
    <cellStyle name="20% - Accent4 2 4 2 2 3" xfId="1459" xr:uid="{00000000-0005-0000-0000-000042040000}"/>
    <cellStyle name="20% - Accent4 2 4 2 2 3 2" xfId="15225" xr:uid="{F15E7CDA-9A3E-401D-87B9-96A42366D8C5}"/>
    <cellStyle name="20% - Accent4 2 4 2 2 3 3" xfId="19423" xr:uid="{1015E68E-B016-4A5F-87C2-DCFD5462332D}"/>
    <cellStyle name="20% - Accent4 2 4 2 2 3 4" xfId="23620" xr:uid="{44A8C245-4B8E-4656-B27F-547381AC7969}"/>
    <cellStyle name="20% - Accent4 2 4 2 2 3 5" xfId="27818" xr:uid="{93F351A8-81D3-4A56-97AF-7899F0879C7B}"/>
    <cellStyle name="20% - Accent4 2 4 2 2 3 6" xfId="32020" xr:uid="{A4FEF082-05A3-4F67-A616-4226A5493A67}"/>
    <cellStyle name="20% - Accent4 2 4 2 2 4" xfId="1460" xr:uid="{00000000-0005-0000-0000-000043040000}"/>
    <cellStyle name="20% - Accent4 2 4 2 2 4 2" xfId="15226" xr:uid="{C76828E7-3701-4DE6-A31B-4D33831CFE57}"/>
    <cellStyle name="20% - Accent4 2 4 2 2 4 3" xfId="19424" xr:uid="{460F6CA9-157C-47B8-BA1B-172351C979C3}"/>
    <cellStyle name="20% - Accent4 2 4 2 2 4 4" xfId="23621" xr:uid="{08F6FF18-1249-4B0E-9286-35926F4A7645}"/>
    <cellStyle name="20% - Accent4 2 4 2 2 4 5" xfId="27819" xr:uid="{9076CFD3-2B8E-4358-992C-4FFBB1630FF8}"/>
    <cellStyle name="20% - Accent4 2 4 2 2 4 6" xfId="32021" xr:uid="{3EFC1D2C-9CDA-4BD9-BC49-69D6092B3AA3}"/>
    <cellStyle name="20% - Accent4 2 4 2 2 5" xfId="1461" xr:uid="{00000000-0005-0000-0000-000044040000}"/>
    <cellStyle name="20% - Accent4 2 4 2 2 5 2" xfId="15227" xr:uid="{5ED78A3A-EA58-4AAD-9381-394F80E90847}"/>
    <cellStyle name="20% - Accent4 2 4 2 2 5 3" xfId="19425" xr:uid="{05CD7C51-1ACF-4CF9-8082-137A9C1AE348}"/>
    <cellStyle name="20% - Accent4 2 4 2 2 5 4" xfId="23622" xr:uid="{EFB1AD7B-AC3E-4D4A-9760-84044E2B526E}"/>
    <cellStyle name="20% - Accent4 2 4 2 2 5 5" xfId="27820" xr:uid="{1DFF64FC-5314-474E-8602-C40A3A29327B}"/>
    <cellStyle name="20% - Accent4 2 4 2 2 5 6" xfId="32022" xr:uid="{8466157D-9AD5-44AC-A927-0243B158605F}"/>
    <cellStyle name="20% - Accent4 2 4 2 2 6" xfId="15220" xr:uid="{1FEF6C3B-0C53-43D6-B38E-FCE1DF1256F5}"/>
    <cellStyle name="20% - Accent4 2 4 2 2 7" xfId="19418" xr:uid="{0A7D3AD9-AB81-432A-BC46-C0D2572127B7}"/>
    <cellStyle name="20% - Accent4 2 4 2 2 8" xfId="23615" xr:uid="{50EDEF83-C554-42A1-9E45-40D0B1F1E836}"/>
    <cellStyle name="20% - Accent4 2 4 2 2 9" xfId="27813" xr:uid="{011B05C5-2BB6-4AB4-B6AE-D4CA19CEDA82}"/>
    <cellStyle name="20% - Accent4 2 4 2 3" xfId="1462" xr:uid="{00000000-0005-0000-0000-000045040000}"/>
    <cellStyle name="20% - Accent4 2 4 2 3 2" xfId="1463" xr:uid="{00000000-0005-0000-0000-000046040000}"/>
    <cellStyle name="20% - Accent4 2 4 2 3 2 2" xfId="15229" xr:uid="{8288983D-B116-43FF-9825-E6AAC78A20F4}"/>
    <cellStyle name="20% - Accent4 2 4 2 3 2 3" xfId="19427" xr:uid="{9E0D1A54-F40B-4841-AF43-987086BE9ABA}"/>
    <cellStyle name="20% - Accent4 2 4 2 3 2 4" xfId="23624" xr:uid="{F6BF5A1D-37A0-4294-90F1-5F5A11C31B2F}"/>
    <cellStyle name="20% - Accent4 2 4 2 3 2 5" xfId="27822" xr:uid="{E9702B89-CAF0-456C-855F-E0A63F9BA203}"/>
    <cellStyle name="20% - Accent4 2 4 2 3 2 6" xfId="32024" xr:uid="{89FFA7DA-78A5-4B2B-B144-442A38967488}"/>
    <cellStyle name="20% - Accent4 2 4 2 3 3" xfId="1464" xr:uid="{00000000-0005-0000-0000-000047040000}"/>
    <cellStyle name="20% - Accent4 2 4 2 3 3 2" xfId="15230" xr:uid="{AF1961FB-426F-4842-B51B-7F3F5069FDB5}"/>
    <cellStyle name="20% - Accent4 2 4 2 3 3 3" xfId="19428" xr:uid="{DA09E131-5AC4-469D-8F4C-7561C95908C1}"/>
    <cellStyle name="20% - Accent4 2 4 2 3 3 4" xfId="23625" xr:uid="{D8789333-8B9A-42D5-93FA-7733F8191380}"/>
    <cellStyle name="20% - Accent4 2 4 2 3 3 5" xfId="27823" xr:uid="{7A2C7710-3050-496C-89E5-9F9F46BC866E}"/>
    <cellStyle name="20% - Accent4 2 4 2 3 3 6" xfId="32025" xr:uid="{7D6BFA8F-AEFE-4E39-BC87-D036B10E46C0}"/>
    <cellStyle name="20% - Accent4 2 4 2 3 4" xfId="1465" xr:uid="{00000000-0005-0000-0000-000048040000}"/>
    <cellStyle name="20% - Accent4 2 4 2 3 4 2" xfId="15231" xr:uid="{BA4D0364-61C6-46D3-9406-30F349820CBC}"/>
    <cellStyle name="20% - Accent4 2 4 2 3 4 3" xfId="19429" xr:uid="{63E5960D-16B5-4F03-BC60-BBED1404F62B}"/>
    <cellStyle name="20% - Accent4 2 4 2 3 4 4" xfId="23626" xr:uid="{0BC5E9D9-909F-4E76-A7A8-2D39DBFD7C2D}"/>
    <cellStyle name="20% - Accent4 2 4 2 3 4 5" xfId="27824" xr:uid="{0270B7E3-5368-435A-ABD4-5A7CA5EA2BF4}"/>
    <cellStyle name="20% - Accent4 2 4 2 3 4 6" xfId="32026" xr:uid="{53D21F91-B168-4538-B24A-2B30277704B1}"/>
    <cellStyle name="20% - Accent4 2 4 2 3 5" xfId="15228" xr:uid="{63E8BE25-44AB-4344-92AD-625E70FF9D1E}"/>
    <cellStyle name="20% - Accent4 2 4 2 3 6" xfId="19426" xr:uid="{CB09196E-C0DF-4F24-A61D-E0FD7971FF52}"/>
    <cellStyle name="20% - Accent4 2 4 2 3 7" xfId="23623" xr:uid="{8A8E89CB-DBDF-41B0-9F73-9250864CDEC6}"/>
    <cellStyle name="20% - Accent4 2 4 2 3 8" xfId="27821" xr:uid="{951ED3E3-63FD-4227-90E1-D14C70EFEFC9}"/>
    <cellStyle name="20% - Accent4 2 4 2 3 9" xfId="32023" xr:uid="{92545B16-A0C9-4182-967C-B3BB2EC76949}"/>
    <cellStyle name="20% - Accent4 2 4 2 4" xfId="1466" xr:uid="{00000000-0005-0000-0000-000049040000}"/>
    <cellStyle name="20% - Accent4 2 4 2 4 2" xfId="15232" xr:uid="{F03740B2-EABE-4253-A759-7050D212FCA4}"/>
    <cellStyle name="20% - Accent4 2 4 2 4 3" xfId="19430" xr:uid="{259586E9-0809-4436-9978-F24B8088D52D}"/>
    <cellStyle name="20% - Accent4 2 4 2 4 4" xfId="23627" xr:uid="{05BDB332-9292-4FF9-A669-F49549E4CEC0}"/>
    <cellStyle name="20% - Accent4 2 4 2 4 5" xfId="27825" xr:uid="{9FCF33D1-DCEB-42F3-AE3E-C3B3DB24B28D}"/>
    <cellStyle name="20% - Accent4 2 4 2 4 6" xfId="32027" xr:uid="{C66ED28C-27DD-478A-B2A6-2636A528B45D}"/>
    <cellStyle name="20% - Accent4 2 4 2 5" xfId="1467" xr:uid="{00000000-0005-0000-0000-00004A040000}"/>
    <cellStyle name="20% - Accent4 2 4 2 5 2" xfId="15233" xr:uid="{BA26F6A5-391B-42A4-876F-CDF2FF5D8163}"/>
    <cellStyle name="20% - Accent4 2 4 2 5 3" xfId="19431" xr:uid="{4F66B9AE-95A7-4B7D-AA72-B4E718B3769E}"/>
    <cellStyle name="20% - Accent4 2 4 2 5 4" xfId="23628" xr:uid="{3C42B728-9527-47B1-BFB9-D9E42B40FD38}"/>
    <cellStyle name="20% - Accent4 2 4 2 5 5" xfId="27826" xr:uid="{B23014D3-1FB2-4D01-8CE4-5EDCF963DBF3}"/>
    <cellStyle name="20% - Accent4 2 4 2 5 6" xfId="32028" xr:uid="{58AAE332-0FBC-46FD-83A9-336ABE3D132C}"/>
    <cellStyle name="20% - Accent4 2 4 2 6" xfId="1468" xr:uid="{00000000-0005-0000-0000-00004B040000}"/>
    <cellStyle name="20% - Accent4 2 4 2 6 2" xfId="15234" xr:uid="{AFF9B45E-EDD2-43D9-9758-7ACB06A890A7}"/>
    <cellStyle name="20% - Accent4 2 4 2 6 3" xfId="19432" xr:uid="{CAF1A83C-30C4-4848-8BAD-04B2F9828A06}"/>
    <cellStyle name="20% - Accent4 2 4 2 6 4" xfId="23629" xr:uid="{0DAF36D3-411C-4622-9F66-78360BBB8591}"/>
    <cellStyle name="20% - Accent4 2 4 2 6 5" xfId="27827" xr:uid="{E3536CC7-E75E-4D37-B28A-333A24EC60D1}"/>
    <cellStyle name="20% - Accent4 2 4 2 6 6" xfId="32029" xr:uid="{245A2965-AFA3-4E22-8AD5-7B0F48B01F04}"/>
    <cellStyle name="20% - Accent4 2 4 2 7" xfId="15219" xr:uid="{1BA4AEBC-1752-4AE4-8BE6-F90FE302A809}"/>
    <cellStyle name="20% - Accent4 2 4 2 8" xfId="19417" xr:uid="{268F3310-124F-4DC2-8FAF-0CBCF2A79065}"/>
    <cellStyle name="20% - Accent4 2 4 2 9" xfId="23614" xr:uid="{A631100A-478E-4B20-A414-793F6F844D5F}"/>
    <cellStyle name="20% - Accent4 2 4 3" xfId="1469" xr:uid="{00000000-0005-0000-0000-00004C040000}"/>
    <cellStyle name="20% - Accent4 2 4 3 10" xfId="27828" xr:uid="{1BD9EC10-5065-4784-9103-F967B6C8A4AF}"/>
    <cellStyle name="20% - Accent4 2 4 3 11" xfId="32030" xr:uid="{5F802C0D-00F6-4417-90D9-6347299E1966}"/>
    <cellStyle name="20% - Accent4 2 4 3 2" xfId="1470" xr:uid="{00000000-0005-0000-0000-00004D040000}"/>
    <cellStyle name="20% - Accent4 2 4 3 2 10" xfId="32031" xr:uid="{10B3DA0F-D150-463B-BDE7-C19056D70E96}"/>
    <cellStyle name="20% - Accent4 2 4 3 2 2" xfId="1471" xr:uid="{00000000-0005-0000-0000-00004E040000}"/>
    <cellStyle name="20% - Accent4 2 4 3 2 2 2" xfId="1472" xr:uid="{00000000-0005-0000-0000-00004F040000}"/>
    <cellStyle name="20% - Accent4 2 4 3 2 2 2 2" xfId="15238" xr:uid="{05152204-BF4C-4926-B272-C67ACAB8B014}"/>
    <cellStyle name="20% - Accent4 2 4 3 2 2 2 3" xfId="19436" xr:uid="{A1060004-F881-490F-A37B-B9B7263FBD59}"/>
    <cellStyle name="20% - Accent4 2 4 3 2 2 2 4" xfId="23633" xr:uid="{FD2A3012-D48E-498A-ADDB-43919E171A45}"/>
    <cellStyle name="20% - Accent4 2 4 3 2 2 2 5" xfId="27831" xr:uid="{3A01D16A-EE57-44AB-BA16-371F00A4A87B}"/>
    <cellStyle name="20% - Accent4 2 4 3 2 2 2 6" xfId="32033" xr:uid="{363677AE-B438-4207-9573-7B5A2F3DD042}"/>
    <cellStyle name="20% - Accent4 2 4 3 2 2 3" xfId="1473" xr:uid="{00000000-0005-0000-0000-000050040000}"/>
    <cellStyle name="20% - Accent4 2 4 3 2 2 3 2" xfId="15239" xr:uid="{D9D867F0-3D6B-4EB7-B1B8-C61C02C6EB21}"/>
    <cellStyle name="20% - Accent4 2 4 3 2 2 3 3" xfId="19437" xr:uid="{DDF27C87-DD2D-4085-AA13-424C47D12629}"/>
    <cellStyle name="20% - Accent4 2 4 3 2 2 3 4" xfId="23634" xr:uid="{A530B578-797C-4A39-B7F0-FA031C4BFA9D}"/>
    <cellStyle name="20% - Accent4 2 4 3 2 2 3 5" xfId="27832" xr:uid="{8224948A-A66B-4385-A9DA-578108F6B52C}"/>
    <cellStyle name="20% - Accent4 2 4 3 2 2 3 6" xfId="32034" xr:uid="{6F190DA0-F84F-4340-8599-EB7D5DB6B393}"/>
    <cellStyle name="20% - Accent4 2 4 3 2 2 4" xfId="1474" xr:uid="{00000000-0005-0000-0000-000051040000}"/>
    <cellStyle name="20% - Accent4 2 4 3 2 2 4 2" xfId="15240" xr:uid="{0D6773A7-EB0D-43EE-9FF3-E7FEA8EE5DBD}"/>
    <cellStyle name="20% - Accent4 2 4 3 2 2 4 3" xfId="19438" xr:uid="{952EA325-0C37-4223-8C44-460D13108A78}"/>
    <cellStyle name="20% - Accent4 2 4 3 2 2 4 4" xfId="23635" xr:uid="{35E47BDD-1BCE-44D0-8BD4-75EAF919BDC1}"/>
    <cellStyle name="20% - Accent4 2 4 3 2 2 4 5" xfId="27833" xr:uid="{B484FF1E-A225-4549-9F0B-03AFEF72F3DF}"/>
    <cellStyle name="20% - Accent4 2 4 3 2 2 4 6" xfId="32035" xr:uid="{A108D40D-D682-47A7-AB56-C17238857A8D}"/>
    <cellStyle name="20% - Accent4 2 4 3 2 2 5" xfId="15237" xr:uid="{647F0F9E-E279-40F0-8535-A92670C36BA7}"/>
    <cellStyle name="20% - Accent4 2 4 3 2 2 6" xfId="19435" xr:uid="{6A0D7294-6D4F-4E83-A32D-1A4AB33F9216}"/>
    <cellStyle name="20% - Accent4 2 4 3 2 2 7" xfId="23632" xr:uid="{D2AC24CB-BA82-40E5-98AD-143CEFE343C7}"/>
    <cellStyle name="20% - Accent4 2 4 3 2 2 8" xfId="27830" xr:uid="{C872D846-5C9C-4B0D-8E6F-C5A40E32E6FA}"/>
    <cellStyle name="20% - Accent4 2 4 3 2 2 9" xfId="32032" xr:uid="{1D507C2F-7BD4-4E76-A7CB-01B214B33144}"/>
    <cellStyle name="20% - Accent4 2 4 3 2 3" xfId="1475" xr:uid="{00000000-0005-0000-0000-000052040000}"/>
    <cellStyle name="20% - Accent4 2 4 3 2 3 2" xfId="15241" xr:uid="{8208DFE7-B38E-4627-A185-B1D73CED378E}"/>
    <cellStyle name="20% - Accent4 2 4 3 2 3 3" xfId="19439" xr:uid="{7B82BD3B-87C5-4AE3-AC42-B044AFB3B3F6}"/>
    <cellStyle name="20% - Accent4 2 4 3 2 3 4" xfId="23636" xr:uid="{EAACC5B1-A3E8-4B67-BE6C-ECFB2539601F}"/>
    <cellStyle name="20% - Accent4 2 4 3 2 3 5" xfId="27834" xr:uid="{63F6FD0B-95D6-4B78-8A5B-15549525C714}"/>
    <cellStyle name="20% - Accent4 2 4 3 2 3 6" xfId="32036" xr:uid="{C9792A22-53BF-40C7-B6EF-218E8A1470CF}"/>
    <cellStyle name="20% - Accent4 2 4 3 2 4" xfId="1476" xr:uid="{00000000-0005-0000-0000-000053040000}"/>
    <cellStyle name="20% - Accent4 2 4 3 2 4 2" xfId="15242" xr:uid="{7B29D743-4632-4FF4-9E7F-B40D87302B7D}"/>
    <cellStyle name="20% - Accent4 2 4 3 2 4 3" xfId="19440" xr:uid="{94EA1A92-CD1E-4859-B42B-998731C5145F}"/>
    <cellStyle name="20% - Accent4 2 4 3 2 4 4" xfId="23637" xr:uid="{86FE12C6-666C-42DC-9214-3E40EFDEAABF}"/>
    <cellStyle name="20% - Accent4 2 4 3 2 4 5" xfId="27835" xr:uid="{00365024-644D-4D7D-8BB4-6EB29E216CD6}"/>
    <cellStyle name="20% - Accent4 2 4 3 2 4 6" xfId="32037" xr:uid="{E0B9E216-533B-4437-83D3-9A96FB41508A}"/>
    <cellStyle name="20% - Accent4 2 4 3 2 5" xfId="1477" xr:uid="{00000000-0005-0000-0000-000054040000}"/>
    <cellStyle name="20% - Accent4 2 4 3 2 5 2" xfId="15243" xr:uid="{B1EEE36C-3666-421D-9B75-D9661B30E68F}"/>
    <cellStyle name="20% - Accent4 2 4 3 2 5 3" xfId="19441" xr:uid="{F83797C5-523F-424C-BB6D-3B157952E6F5}"/>
    <cellStyle name="20% - Accent4 2 4 3 2 5 4" xfId="23638" xr:uid="{685F137E-5A1B-45CB-9FAC-250C77F153E8}"/>
    <cellStyle name="20% - Accent4 2 4 3 2 5 5" xfId="27836" xr:uid="{57ADBED0-184C-45BD-A910-8C06D2C0B21E}"/>
    <cellStyle name="20% - Accent4 2 4 3 2 5 6" xfId="32038" xr:uid="{1184AD51-C28C-4978-A28C-5FB0983995BC}"/>
    <cellStyle name="20% - Accent4 2 4 3 2 6" xfId="15236" xr:uid="{7E15D707-A8DF-472B-B95A-C2C21B785562}"/>
    <cellStyle name="20% - Accent4 2 4 3 2 7" xfId="19434" xr:uid="{2E9EA509-EAF7-48AC-AF3B-23F522D497AE}"/>
    <cellStyle name="20% - Accent4 2 4 3 2 8" xfId="23631" xr:uid="{88F3A0FD-C735-443D-B38B-903BFF0CD7A0}"/>
    <cellStyle name="20% - Accent4 2 4 3 2 9" xfId="27829" xr:uid="{2A8F6F8C-8100-48ED-8D1D-DB3566320FBF}"/>
    <cellStyle name="20% - Accent4 2 4 3 3" xfId="1478" xr:uid="{00000000-0005-0000-0000-000055040000}"/>
    <cellStyle name="20% - Accent4 2 4 3 3 2" xfId="1479" xr:uid="{00000000-0005-0000-0000-000056040000}"/>
    <cellStyle name="20% - Accent4 2 4 3 3 2 2" xfId="15245" xr:uid="{E83FC1B0-D576-4C3F-B9D9-D43A46C5BA7A}"/>
    <cellStyle name="20% - Accent4 2 4 3 3 2 3" xfId="19443" xr:uid="{477FC5BE-61FA-42B0-AACE-57F535A1E69B}"/>
    <cellStyle name="20% - Accent4 2 4 3 3 2 4" xfId="23640" xr:uid="{1B750609-0C99-44ED-9D78-07BCA5C583EC}"/>
    <cellStyle name="20% - Accent4 2 4 3 3 2 5" xfId="27838" xr:uid="{B2BF0EF7-C64B-465E-AFC5-A1C5A24B8B7D}"/>
    <cellStyle name="20% - Accent4 2 4 3 3 2 6" xfId="32040" xr:uid="{C59A74F6-479A-44F4-B0DD-70B963A7E836}"/>
    <cellStyle name="20% - Accent4 2 4 3 3 3" xfId="1480" xr:uid="{00000000-0005-0000-0000-000057040000}"/>
    <cellStyle name="20% - Accent4 2 4 3 3 3 2" xfId="15246" xr:uid="{9C6BEF95-B06B-41DE-BEF1-45723C626011}"/>
    <cellStyle name="20% - Accent4 2 4 3 3 3 3" xfId="19444" xr:uid="{C76F4D04-F781-44A6-811D-E52560613196}"/>
    <cellStyle name="20% - Accent4 2 4 3 3 3 4" xfId="23641" xr:uid="{9CB83368-005E-4EBA-8509-335013593BFE}"/>
    <cellStyle name="20% - Accent4 2 4 3 3 3 5" xfId="27839" xr:uid="{4460ACBF-83B7-4D97-A624-ED0F4F4557F4}"/>
    <cellStyle name="20% - Accent4 2 4 3 3 3 6" xfId="32041" xr:uid="{8CE29A5C-C5B6-490D-8350-E6D9DB0A4937}"/>
    <cellStyle name="20% - Accent4 2 4 3 3 4" xfId="1481" xr:uid="{00000000-0005-0000-0000-000058040000}"/>
    <cellStyle name="20% - Accent4 2 4 3 3 4 2" xfId="15247" xr:uid="{96279BA1-56A9-415F-8160-43BDE39E786B}"/>
    <cellStyle name="20% - Accent4 2 4 3 3 4 3" xfId="19445" xr:uid="{606750A1-BC33-4F1D-856F-93C18DD7C643}"/>
    <cellStyle name="20% - Accent4 2 4 3 3 4 4" xfId="23642" xr:uid="{24F5A317-B4E4-40A1-ACBB-FC51FDB6363B}"/>
    <cellStyle name="20% - Accent4 2 4 3 3 4 5" xfId="27840" xr:uid="{C7AB2D2A-EA47-4C38-BC61-94210D7F813A}"/>
    <cellStyle name="20% - Accent4 2 4 3 3 4 6" xfId="32042" xr:uid="{43DF5BC9-1AE0-4CB6-A5F5-5E5CE0B93260}"/>
    <cellStyle name="20% - Accent4 2 4 3 3 5" xfId="15244" xr:uid="{7E521C28-5E82-4FA0-ADBF-9FB30F7A9E2F}"/>
    <cellStyle name="20% - Accent4 2 4 3 3 6" xfId="19442" xr:uid="{86021477-E184-4BF4-BDD8-CAF42215C980}"/>
    <cellStyle name="20% - Accent4 2 4 3 3 7" xfId="23639" xr:uid="{1013598A-D1C1-4B27-896A-A6BA3E2BC745}"/>
    <cellStyle name="20% - Accent4 2 4 3 3 8" xfId="27837" xr:uid="{7653DFE2-A625-4A97-8E02-BD806CB40A8C}"/>
    <cellStyle name="20% - Accent4 2 4 3 3 9" xfId="32039" xr:uid="{1D15D746-3E7A-4B6F-84F1-46FAB940FFD3}"/>
    <cellStyle name="20% - Accent4 2 4 3 4" xfId="1482" xr:uid="{00000000-0005-0000-0000-000059040000}"/>
    <cellStyle name="20% - Accent4 2 4 3 4 2" xfId="15248" xr:uid="{C8F6EDF9-03DF-4127-B863-521B3948F67F}"/>
    <cellStyle name="20% - Accent4 2 4 3 4 3" xfId="19446" xr:uid="{B943A409-A0D0-486C-9221-2321FECFD888}"/>
    <cellStyle name="20% - Accent4 2 4 3 4 4" xfId="23643" xr:uid="{D1811DA6-3383-4343-B74F-99600C545FC1}"/>
    <cellStyle name="20% - Accent4 2 4 3 4 5" xfId="27841" xr:uid="{74A2A55D-6B5E-40F4-B2C2-ED6CD3C27611}"/>
    <cellStyle name="20% - Accent4 2 4 3 4 6" xfId="32043" xr:uid="{47A5E7F7-84DD-43CC-9D70-6BC1E96B73DB}"/>
    <cellStyle name="20% - Accent4 2 4 3 5" xfId="1483" xr:uid="{00000000-0005-0000-0000-00005A040000}"/>
    <cellStyle name="20% - Accent4 2 4 3 5 2" xfId="15249" xr:uid="{2201E897-D1B8-4AEC-BBC6-429129E7426B}"/>
    <cellStyle name="20% - Accent4 2 4 3 5 3" xfId="19447" xr:uid="{A97B4D14-9613-44A8-94C2-02B4574ABD85}"/>
    <cellStyle name="20% - Accent4 2 4 3 5 4" xfId="23644" xr:uid="{63ED6FD4-4394-4323-97DC-0F54290792D5}"/>
    <cellStyle name="20% - Accent4 2 4 3 5 5" xfId="27842" xr:uid="{DC708522-883C-4B22-88F2-00436929CE63}"/>
    <cellStyle name="20% - Accent4 2 4 3 5 6" xfId="32044" xr:uid="{D6153EE1-FB06-4DC1-A17C-D892D22D4F8F}"/>
    <cellStyle name="20% - Accent4 2 4 3 6" xfId="1484" xr:uid="{00000000-0005-0000-0000-00005B040000}"/>
    <cellStyle name="20% - Accent4 2 4 3 6 2" xfId="15250" xr:uid="{CF528B19-A24B-41AC-B360-8842F4E3761A}"/>
    <cellStyle name="20% - Accent4 2 4 3 6 3" xfId="19448" xr:uid="{091C0736-00C7-41A0-ABA8-13D7EA423849}"/>
    <cellStyle name="20% - Accent4 2 4 3 6 4" xfId="23645" xr:uid="{2D62734C-2A00-4CE7-8DDF-C15C5A9A7380}"/>
    <cellStyle name="20% - Accent4 2 4 3 6 5" xfId="27843" xr:uid="{768304BB-AFD0-49CC-9C55-D0B2329A2E05}"/>
    <cellStyle name="20% - Accent4 2 4 3 6 6" xfId="32045" xr:uid="{DB14917B-D70D-4649-9E39-C03476B2C3AF}"/>
    <cellStyle name="20% - Accent4 2 4 3 7" xfId="15235" xr:uid="{9E50C4F3-7D84-4896-BD06-A9D9BA58E260}"/>
    <cellStyle name="20% - Accent4 2 4 3 8" xfId="19433" xr:uid="{659A675C-B4A4-4CC7-BD0E-F43FC1D7AADB}"/>
    <cellStyle name="20% - Accent4 2 4 3 9" xfId="23630" xr:uid="{BDD0802B-C58F-4125-97E1-20A7C70876AA}"/>
    <cellStyle name="20% - Accent4 2 4 4" xfId="1485" xr:uid="{00000000-0005-0000-0000-00005C040000}"/>
    <cellStyle name="20% - Accent4 2 4 4 10" xfId="32046" xr:uid="{563EFEEC-3D08-4661-B6AE-627436D4EDAE}"/>
    <cellStyle name="20% - Accent4 2 4 4 2" xfId="1486" xr:uid="{00000000-0005-0000-0000-00005D040000}"/>
    <cellStyle name="20% - Accent4 2 4 4 2 2" xfId="1487" xr:uid="{00000000-0005-0000-0000-00005E040000}"/>
    <cellStyle name="20% - Accent4 2 4 4 2 2 2" xfId="15253" xr:uid="{BAF7DFD5-6D14-4B2A-B2FB-9DD0A8AA19FE}"/>
    <cellStyle name="20% - Accent4 2 4 4 2 2 3" xfId="19451" xr:uid="{568D3CC2-5CB8-47A1-8BEF-3327A85C181B}"/>
    <cellStyle name="20% - Accent4 2 4 4 2 2 4" xfId="23648" xr:uid="{EA5223CE-62A4-4456-8F29-B3103E30B7E2}"/>
    <cellStyle name="20% - Accent4 2 4 4 2 2 5" xfId="27846" xr:uid="{95497B3A-EF33-47F2-BC1B-DAB5046DBE1E}"/>
    <cellStyle name="20% - Accent4 2 4 4 2 2 6" xfId="32048" xr:uid="{0F4D18AC-774F-4FBF-82CD-C40C4E0B1E95}"/>
    <cellStyle name="20% - Accent4 2 4 4 2 3" xfId="1488" xr:uid="{00000000-0005-0000-0000-00005F040000}"/>
    <cellStyle name="20% - Accent4 2 4 4 2 3 2" xfId="15254" xr:uid="{BC296E8E-D469-4FD9-AB0B-3D3761AF03AF}"/>
    <cellStyle name="20% - Accent4 2 4 4 2 3 3" xfId="19452" xr:uid="{DA39806F-30B1-4DEF-BEB0-8E231ACC178F}"/>
    <cellStyle name="20% - Accent4 2 4 4 2 3 4" xfId="23649" xr:uid="{C753508C-748F-41A3-A3A1-E859E99D7EE3}"/>
    <cellStyle name="20% - Accent4 2 4 4 2 3 5" xfId="27847" xr:uid="{B49D0BB7-E830-4BD7-8108-40E59E8D73CF}"/>
    <cellStyle name="20% - Accent4 2 4 4 2 3 6" xfId="32049" xr:uid="{E5FAEA56-93F3-43E3-B7F5-39978A386BD7}"/>
    <cellStyle name="20% - Accent4 2 4 4 2 4" xfId="1489" xr:uid="{00000000-0005-0000-0000-000060040000}"/>
    <cellStyle name="20% - Accent4 2 4 4 2 4 2" xfId="15255" xr:uid="{2C4E70BB-D56E-4E03-90C1-E528FFF9368F}"/>
    <cellStyle name="20% - Accent4 2 4 4 2 4 3" xfId="19453" xr:uid="{FCD1F83B-03E4-4CB4-8F01-68151E382EBE}"/>
    <cellStyle name="20% - Accent4 2 4 4 2 4 4" xfId="23650" xr:uid="{BA824FC0-C70A-4CC7-91D5-0E9CAD591193}"/>
    <cellStyle name="20% - Accent4 2 4 4 2 4 5" xfId="27848" xr:uid="{977942B9-715B-466F-8501-A54403E3EE98}"/>
    <cellStyle name="20% - Accent4 2 4 4 2 4 6" xfId="32050" xr:uid="{928E884A-47D1-43C7-8356-44AC869A75AD}"/>
    <cellStyle name="20% - Accent4 2 4 4 2 5" xfId="15252" xr:uid="{E0BE26CA-8805-4DAD-82D0-C4DC6BD0E945}"/>
    <cellStyle name="20% - Accent4 2 4 4 2 6" xfId="19450" xr:uid="{65278A26-FE87-4EB6-9578-55E4551C02EE}"/>
    <cellStyle name="20% - Accent4 2 4 4 2 7" xfId="23647" xr:uid="{57C2DEAA-6829-43FD-9874-E5AF28839B72}"/>
    <cellStyle name="20% - Accent4 2 4 4 2 8" xfId="27845" xr:uid="{42C0B2AE-4BCF-42D6-B355-91CCC2C5251C}"/>
    <cellStyle name="20% - Accent4 2 4 4 2 9" xfId="32047" xr:uid="{9E43A310-1FAE-4E7A-A270-F398B51D960C}"/>
    <cellStyle name="20% - Accent4 2 4 4 3" xfId="1490" xr:uid="{00000000-0005-0000-0000-000061040000}"/>
    <cellStyle name="20% - Accent4 2 4 4 3 2" xfId="15256" xr:uid="{C4765E90-6320-41F0-9A1D-D923B5691068}"/>
    <cellStyle name="20% - Accent4 2 4 4 3 3" xfId="19454" xr:uid="{055830D7-5389-41B6-B537-B9C3C9513340}"/>
    <cellStyle name="20% - Accent4 2 4 4 3 4" xfId="23651" xr:uid="{CC640C40-270B-4A7E-94F9-362BA08DD2D5}"/>
    <cellStyle name="20% - Accent4 2 4 4 3 5" xfId="27849" xr:uid="{B40CC4B2-1317-4F26-82EB-8ACE70D96561}"/>
    <cellStyle name="20% - Accent4 2 4 4 3 6" xfId="32051" xr:uid="{4E83B274-9265-4B77-85FE-B382FBB86BE7}"/>
    <cellStyle name="20% - Accent4 2 4 4 4" xfId="1491" xr:uid="{00000000-0005-0000-0000-000062040000}"/>
    <cellStyle name="20% - Accent4 2 4 4 4 2" xfId="15257" xr:uid="{89C0F392-20C0-45AC-B19F-C578DFF24979}"/>
    <cellStyle name="20% - Accent4 2 4 4 4 3" xfId="19455" xr:uid="{1425E200-99F4-4BF7-86A2-2D263757CFA3}"/>
    <cellStyle name="20% - Accent4 2 4 4 4 4" xfId="23652" xr:uid="{7EFFDFCA-A84A-4748-8B4C-FB43C9C93C08}"/>
    <cellStyle name="20% - Accent4 2 4 4 4 5" xfId="27850" xr:uid="{8418E660-81FC-4849-8107-7E0260D454CF}"/>
    <cellStyle name="20% - Accent4 2 4 4 4 6" xfId="32052" xr:uid="{B4460856-A4FD-4C55-8675-2E00EB5BE062}"/>
    <cellStyle name="20% - Accent4 2 4 4 5" xfId="1492" xr:uid="{00000000-0005-0000-0000-000063040000}"/>
    <cellStyle name="20% - Accent4 2 4 4 5 2" xfId="15258" xr:uid="{FF8F8E67-D528-4EBE-AC6A-CE88ED74A127}"/>
    <cellStyle name="20% - Accent4 2 4 4 5 3" xfId="19456" xr:uid="{5B6DD27A-458E-423D-85DF-9D1CC7495C64}"/>
    <cellStyle name="20% - Accent4 2 4 4 5 4" xfId="23653" xr:uid="{9F1FA14B-B18F-42AA-8219-FA8A76EA494C}"/>
    <cellStyle name="20% - Accent4 2 4 4 5 5" xfId="27851" xr:uid="{486DFC69-ACD2-4DCB-BED8-554C828A3214}"/>
    <cellStyle name="20% - Accent4 2 4 4 5 6" xfId="32053" xr:uid="{C71DDBD3-72D7-4021-BABD-22E404BF5DA0}"/>
    <cellStyle name="20% - Accent4 2 4 4 6" xfId="15251" xr:uid="{9A990A16-D261-4964-B115-689E84D46C37}"/>
    <cellStyle name="20% - Accent4 2 4 4 7" xfId="19449" xr:uid="{CAF3EC52-B096-4287-99DD-71C71C11EC6F}"/>
    <cellStyle name="20% - Accent4 2 4 4 8" xfId="23646" xr:uid="{3483212A-C783-45BB-9675-F86B8C91EE56}"/>
    <cellStyle name="20% - Accent4 2 4 4 9" xfId="27844" xr:uid="{2D2287C2-96F3-4E7D-A206-CC3C7D70C882}"/>
    <cellStyle name="20% - Accent4 2 4 5" xfId="1493" xr:uid="{00000000-0005-0000-0000-000064040000}"/>
    <cellStyle name="20% - Accent4 2 4 5 2" xfId="1494" xr:uid="{00000000-0005-0000-0000-000065040000}"/>
    <cellStyle name="20% - Accent4 2 4 5 2 2" xfId="15260" xr:uid="{22D34D72-EEFE-434E-89B9-CC6C0D49B8AD}"/>
    <cellStyle name="20% - Accent4 2 4 5 2 3" xfId="19458" xr:uid="{56238C16-02F7-4879-AFC2-C2CA38704982}"/>
    <cellStyle name="20% - Accent4 2 4 5 2 4" xfId="23655" xr:uid="{B357EF97-B7A9-46D4-9A27-F88F44844C23}"/>
    <cellStyle name="20% - Accent4 2 4 5 2 5" xfId="27853" xr:uid="{8202BE76-C78B-4080-8579-AB00E19113D7}"/>
    <cellStyle name="20% - Accent4 2 4 5 2 6" xfId="32055" xr:uid="{3A453EB2-3095-41D1-B386-F43EFDC0660C}"/>
    <cellStyle name="20% - Accent4 2 4 5 3" xfId="1495" xr:uid="{00000000-0005-0000-0000-000066040000}"/>
    <cellStyle name="20% - Accent4 2 4 5 3 2" xfId="15261" xr:uid="{1624D93F-4E70-4309-8279-A839FE8EF689}"/>
    <cellStyle name="20% - Accent4 2 4 5 3 3" xfId="19459" xr:uid="{E24CDB9A-6AAB-4D1D-9A44-5E1391AD8A9A}"/>
    <cellStyle name="20% - Accent4 2 4 5 3 4" xfId="23656" xr:uid="{71BBCA7C-A9B5-4211-90C3-8FDB48644373}"/>
    <cellStyle name="20% - Accent4 2 4 5 3 5" xfId="27854" xr:uid="{58829A93-A111-44F0-8276-C1C4BC8598FA}"/>
    <cellStyle name="20% - Accent4 2 4 5 3 6" xfId="32056" xr:uid="{777FA4BF-E97F-4E15-881C-707482B80EF7}"/>
    <cellStyle name="20% - Accent4 2 4 5 4" xfId="1496" xr:uid="{00000000-0005-0000-0000-000067040000}"/>
    <cellStyle name="20% - Accent4 2 4 5 4 2" xfId="15262" xr:uid="{8CFDB28C-9A90-4C4C-8E4A-EB3C8B576636}"/>
    <cellStyle name="20% - Accent4 2 4 5 4 3" xfId="19460" xr:uid="{56D7C26D-DCAB-43BF-9010-BDA56BC26911}"/>
    <cellStyle name="20% - Accent4 2 4 5 4 4" xfId="23657" xr:uid="{02C40CB9-B46B-42D1-9C5C-0701BA4EDB06}"/>
    <cellStyle name="20% - Accent4 2 4 5 4 5" xfId="27855" xr:uid="{E8E1F0D6-E538-4314-8A8D-CB085EB461FC}"/>
    <cellStyle name="20% - Accent4 2 4 5 4 6" xfId="32057" xr:uid="{6085F305-10E1-4F00-B6D9-8752F1003343}"/>
    <cellStyle name="20% - Accent4 2 4 5 5" xfId="15259" xr:uid="{25C40892-9CB6-4D66-9CD4-3F4AC293B08C}"/>
    <cellStyle name="20% - Accent4 2 4 5 6" xfId="19457" xr:uid="{3B30449A-DE73-4E74-8376-95FA69560008}"/>
    <cellStyle name="20% - Accent4 2 4 5 7" xfId="23654" xr:uid="{09B8141D-55A4-4FC2-B1D7-391B71BB1B94}"/>
    <cellStyle name="20% - Accent4 2 4 5 8" xfId="27852" xr:uid="{91C07E0A-CE5D-47E8-8F66-3D723C244A24}"/>
    <cellStyle name="20% - Accent4 2 4 5 9" xfId="32054" xr:uid="{E988DFE1-AA7D-4DED-AA3E-4B3E91487146}"/>
    <cellStyle name="20% - Accent4 2 4 6" xfId="1497" xr:uid="{00000000-0005-0000-0000-000068040000}"/>
    <cellStyle name="20% - Accent4 2 4 6 2" xfId="1498" xr:uid="{00000000-0005-0000-0000-000069040000}"/>
    <cellStyle name="20% - Accent4 2 4 6 2 2" xfId="15264" xr:uid="{DE91DDFA-B6C3-4C34-8FCC-FA278680C44A}"/>
    <cellStyle name="20% - Accent4 2 4 6 2 3" xfId="19462" xr:uid="{254B0B39-D857-4C5E-9A48-66B99FDC78C4}"/>
    <cellStyle name="20% - Accent4 2 4 6 2 4" xfId="23659" xr:uid="{C14A1FA8-C5E6-41A1-9967-BEDFA2E04368}"/>
    <cellStyle name="20% - Accent4 2 4 6 2 5" xfId="27857" xr:uid="{AF22A409-C071-482B-AF42-ABC37A4E7A9D}"/>
    <cellStyle name="20% - Accent4 2 4 6 2 6" xfId="32059" xr:uid="{606BD83B-9984-4D12-98F8-BBD615A5B14D}"/>
    <cellStyle name="20% - Accent4 2 4 6 3" xfId="1499" xr:uid="{00000000-0005-0000-0000-00006A040000}"/>
    <cellStyle name="20% - Accent4 2 4 6 3 2" xfId="15265" xr:uid="{E1303B59-C803-4160-997E-B679176A70AC}"/>
    <cellStyle name="20% - Accent4 2 4 6 3 3" xfId="19463" xr:uid="{D17FE70B-B529-49A6-AAF9-06604DD7845C}"/>
    <cellStyle name="20% - Accent4 2 4 6 3 4" xfId="23660" xr:uid="{6601EAD2-11ED-42B3-B4E2-D68589E77570}"/>
    <cellStyle name="20% - Accent4 2 4 6 3 5" xfId="27858" xr:uid="{FAAA2327-CCC1-477A-AD61-0663DCB70209}"/>
    <cellStyle name="20% - Accent4 2 4 6 3 6" xfId="32060" xr:uid="{4C721278-B8B1-450C-AF76-CE254391217A}"/>
    <cellStyle name="20% - Accent4 2 4 6 4" xfId="1500" xr:uid="{00000000-0005-0000-0000-00006B040000}"/>
    <cellStyle name="20% - Accent4 2 4 6 4 2" xfId="15266" xr:uid="{929891B8-D2FD-4251-8A92-FFE0DA57C349}"/>
    <cellStyle name="20% - Accent4 2 4 6 4 3" xfId="19464" xr:uid="{919A8C71-69A7-4E0F-9F9C-F863939B9EDF}"/>
    <cellStyle name="20% - Accent4 2 4 6 4 4" xfId="23661" xr:uid="{84844186-B023-4A99-A123-FC591EAD7E90}"/>
    <cellStyle name="20% - Accent4 2 4 6 4 5" xfId="27859" xr:uid="{6906BBD7-90B7-49D2-8EFF-D9AFBFEF7FC4}"/>
    <cellStyle name="20% - Accent4 2 4 6 4 6" xfId="32061" xr:uid="{8DA97D9C-EBFC-4C59-AE34-62C7115C6F38}"/>
    <cellStyle name="20% - Accent4 2 4 6 5" xfId="15263" xr:uid="{453AFC08-9029-4341-A400-207DE48B16ED}"/>
    <cellStyle name="20% - Accent4 2 4 6 6" xfId="19461" xr:uid="{85CC7CBC-640E-40BB-BB2F-2ED6A974FB62}"/>
    <cellStyle name="20% - Accent4 2 4 6 7" xfId="23658" xr:uid="{FCB355A9-E773-4F8A-BFD9-4728572A5187}"/>
    <cellStyle name="20% - Accent4 2 4 6 8" xfId="27856" xr:uid="{499CCC43-EA05-4CED-B989-5BD8A7927FD6}"/>
    <cellStyle name="20% - Accent4 2 4 6 9" xfId="32058" xr:uid="{0565F1CA-A798-47C4-B307-3125A17586C2}"/>
    <cellStyle name="20% - Accent4 2 4 7" xfId="1501" xr:uid="{00000000-0005-0000-0000-00006C040000}"/>
    <cellStyle name="20% - Accent4 2 4 7 2" xfId="1502" xr:uid="{00000000-0005-0000-0000-00006D040000}"/>
    <cellStyle name="20% - Accent4 2 4 7 2 2" xfId="15267" xr:uid="{59ADF277-F939-4FB1-A150-50C0D960C390}"/>
    <cellStyle name="20% - Accent4 2 4 7 2 3" xfId="19465" xr:uid="{A704D6EE-663E-4D7D-853A-8BAF7882BB73}"/>
    <cellStyle name="20% - Accent4 2 4 7 2 4" xfId="23662" xr:uid="{9774F8D2-88E7-479D-8D8A-6096792C0626}"/>
    <cellStyle name="20% - Accent4 2 4 7 2 5" xfId="27860" xr:uid="{762DB60E-9417-40B2-B94C-0C3E2AD08487}"/>
    <cellStyle name="20% - Accent4 2 4 7 2 6" xfId="32062" xr:uid="{6FD8933A-AED6-4466-B23A-D14177A7A9FE}"/>
    <cellStyle name="20% - Accent4 2 4 8" xfId="1503" xr:uid="{00000000-0005-0000-0000-00006E040000}"/>
    <cellStyle name="20% - Accent4 2 4 8 2" xfId="15268" xr:uid="{1B18F25C-6B28-46AF-90AA-CF4EAF628F34}"/>
    <cellStyle name="20% - Accent4 2 4 8 3" xfId="19466" xr:uid="{98F58EC1-96C0-4D85-9DE3-B05AF1BE0DC7}"/>
    <cellStyle name="20% - Accent4 2 4 8 4" xfId="23663" xr:uid="{B7D1C969-1765-4C8C-8368-46CFD8987A59}"/>
    <cellStyle name="20% - Accent4 2 4 8 5" xfId="27861" xr:uid="{32D14E40-6661-4317-8100-D7976266B5BC}"/>
    <cellStyle name="20% - Accent4 2 4 8 6" xfId="32063" xr:uid="{DF7F2426-2165-438D-9828-0E06C36EBD69}"/>
    <cellStyle name="20% - Accent4 2 4 9" xfId="1504" xr:uid="{00000000-0005-0000-0000-00006F040000}"/>
    <cellStyle name="20% - Accent4 2 4 9 2" xfId="15269" xr:uid="{60639D92-CFCC-4B09-B1C7-2804070B58D1}"/>
    <cellStyle name="20% - Accent4 2 4 9 3" xfId="19467" xr:uid="{ED4B8BD7-C197-44DF-9D0E-F2710A5DB7FA}"/>
    <cellStyle name="20% - Accent4 2 4 9 4" xfId="23664" xr:uid="{9763842B-76A3-47BD-BC18-C9CE6413FE31}"/>
    <cellStyle name="20% - Accent4 2 4 9 5" xfId="27862" xr:uid="{6BABD5FA-E108-44D4-A2D7-9E598590C6FA}"/>
    <cellStyle name="20% - Accent4 2 4 9 6" xfId="32064" xr:uid="{023FA9A5-E8C6-4266-BCA5-67A3EDB3E6E4}"/>
    <cellStyle name="20% - Accent4 2 5" xfId="1505" xr:uid="{00000000-0005-0000-0000-000070040000}"/>
    <cellStyle name="20% - Accent4 2 5 10" xfId="27863" xr:uid="{53624150-D23F-48E9-980A-07CC4B490E73}"/>
    <cellStyle name="20% - Accent4 2 5 11" xfId="32065" xr:uid="{A819165D-E8FA-4030-A043-E00D28F8B28D}"/>
    <cellStyle name="20% - Accent4 2 5 2" xfId="1506" xr:uid="{00000000-0005-0000-0000-000071040000}"/>
    <cellStyle name="20% - Accent4 2 5 2 10" xfId="32066" xr:uid="{C1A4D07E-E104-410C-9B4E-2C1FA2F1FD89}"/>
    <cellStyle name="20% - Accent4 2 5 2 2" xfId="1507" xr:uid="{00000000-0005-0000-0000-000072040000}"/>
    <cellStyle name="20% - Accent4 2 5 2 2 2" xfId="1508" xr:uid="{00000000-0005-0000-0000-000073040000}"/>
    <cellStyle name="20% - Accent4 2 5 2 2 2 2" xfId="15273" xr:uid="{E9DAFB0C-B83C-46FF-B62F-05D25D89B3F1}"/>
    <cellStyle name="20% - Accent4 2 5 2 2 2 3" xfId="19471" xr:uid="{12210C1A-789F-4944-AF2B-A4350D86DAAD}"/>
    <cellStyle name="20% - Accent4 2 5 2 2 2 4" xfId="23668" xr:uid="{A86E4EC7-7BFE-433A-A63F-8BB0D69461A7}"/>
    <cellStyle name="20% - Accent4 2 5 2 2 2 5" xfId="27866" xr:uid="{B18F24E4-D762-4827-8DAC-EA4EE7740E98}"/>
    <cellStyle name="20% - Accent4 2 5 2 2 2 6" xfId="32068" xr:uid="{20C2C675-C7DA-46C4-A903-2269DBC6468B}"/>
    <cellStyle name="20% - Accent4 2 5 2 2 3" xfId="1509" xr:uid="{00000000-0005-0000-0000-000074040000}"/>
    <cellStyle name="20% - Accent4 2 5 2 2 3 2" xfId="15274" xr:uid="{EE5600F6-5C33-41B6-BBD2-866C17F4DBB9}"/>
    <cellStyle name="20% - Accent4 2 5 2 2 3 3" xfId="19472" xr:uid="{859823D9-7957-456B-AFBA-B6CCF7160A4D}"/>
    <cellStyle name="20% - Accent4 2 5 2 2 3 4" xfId="23669" xr:uid="{DB443E63-DD3B-4181-9447-2C122B3488F9}"/>
    <cellStyle name="20% - Accent4 2 5 2 2 3 5" xfId="27867" xr:uid="{6737E305-7EB1-4505-95CA-9A94E55E7E49}"/>
    <cellStyle name="20% - Accent4 2 5 2 2 3 6" xfId="32069" xr:uid="{215856CA-EF3F-454D-BD67-770758948D4B}"/>
    <cellStyle name="20% - Accent4 2 5 2 2 4" xfId="1510" xr:uid="{00000000-0005-0000-0000-000075040000}"/>
    <cellStyle name="20% - Accent4 2 5 2 2 4 2" xfId="15275" xr:uid="{37B8EA5A-FDCC-48C4-B640-1B7BCB26037B}"/>
    <cellStyle name="20% - Accent4 2 5 2 2 4 3" xfId="19473" xr:uid="{6A53DFB1-EAF1-456B-A9C6-F20D404C7CEE}"/>
    <cellStyle name="20% - Accent4 2 5 2 2 4 4" xfId="23670" xr:uid="{F2915FCC-D513-4BD3-AC61-D6361CF1D2F1}"/>
    <cellStyle name="20% - Accent4 2 5 2 2 4 5" xfId="27868" xr:uid="{CF05F230-E14C-45CB-BD43-A7A30BF185B3}"/>
    <cellStyle name="20% - Accent4 2 5 2 2 4 6" xfId="32070" xr:uid="{BB6D0ED5-6B4D-4BF4-BB45-2EB5BDE8DC88}"/>
    <cellStyle name="20% - Accent4 2 5 2 2 5" xfId="15272" xr:uid="{46ABA2B9-8C4E-40D3-8413-E1244CA2D682}"/>
    <cellStyle name="20% - Accent4 2 5 2 2 6" xfId="19470" xr:uid="{CFA6FF73-2923-4C56-BA05-4A638BB9AF5F}"/>
    <cellStyle name="20% - Accent4 2 5 2 2 7" xfId="23667" xr:uid="{B394E716-462E-43BD-AD77-79F154536043}"/>
    <cellStyle name="20% - Accent4 2 5 2 2 8" xfId="27865" xr:uid="{B759D3DB-CC0F-40C0-A058-12750654CE12}"/>
    <cellStyle name="20% - Accent4 2 5 2 2 9" xfId="32067" xr:uid="{6E73B815-722D-48E5-8D66-53D9F3A7DDA6}"/>
    <cellStyle name="20% - Accent4 2 5 2 3" xfId="1511" xr:uid="{00000000-0005-0000-0000-000076040000}"/>
    <cellStyle name="20% - Accent4 2 5 2 3 2" xfId="15276" xr:uid="{40B9889C-B9BC-464E-A4A9-20EEA5987CD9}"/>
    <cellStyle name="20% - Accent4 2 5 2 3 3" xfId="19474" xr:uid="{978DE59B-BD3F-4965-861E-9759DF96760C}"/>
    <cellStyle name="20% - Accent4 2 5 2 3 4" xfId="23671" xr:uid="{13908F00-2996-4117-B587-4E3940517D1A}"/>
    <cellStyle name="20% - Accent4 2 5 2 3 5" xfId="27869" xr:uid="{37FE80BF-2EB6-4D07-8509-58EDC0D266F0}"/>
    <cellStyle name="20% - Accent4 2 5 2 3 6" xfId="32071" xr:uid="{3253695F-9733-4F03-BC4A-BD24E307BFB0}"/>
    <cellStyle name="20% - Accent4 2 5 2 4" xfId="1512" xr:uid="{00000000-0005-0000-0000-000077040000}"/>
    <cellStyle name="20% - Accent4 2 5 2 4 2" xfId="15277" xr:uid="{7F01FB7D-0206-4FD2-B877-91313B239101}"/>
    <cellStyle name="20% - Accent4 2 5 2 4 3" xfId="19475" xr:uid="{8D01EE80-50CC-481C-AEFA-BA64985073C4}"/>
    <cellStyle name="20% - Accent4 2 5 2 4 4" xfId="23672" xr:uid="{425C9977-7E5D-478D-ACD6-4FB6356DAB00}"/>
    <cellStyle name="20% - Accent4 2 5 2 4 5" xfId="27870" xr:uid="{B164D8B6-DA56-420F-830C-4DF2B16B5473}"/>
    <cellStyle name="20% - Accent4 2 5 2 4 6" xfId="32072" xr:uid="{425F534C-5FC9-4850-BD8D-CBB168A09BDA}"/>
    <cellStyle name="20% - Accent4 2 5 2 5" xfId="1513" xr:uid="{00000000-0005-0000-0000-000078040000}"/>
    <cellStyle name="20% - Accent4 2 5 2 5 2" xfId="15278" xr:uid="{9269B85D-5DB2-4E5B-8DED-9A19EBB0F3A2}"/>
    <cellStyle name="20% - Accent4 2 5 2 5 3" xfId="19476" xr:uid="{2799CCB4-9CF7-4E27-8AAE-2156B2C81DDB}"/>
    <cellStyle name="20% - Accent4 2 5 2 5 4" xfId="23673" xr:uid="{548711BC-D5BE-497E-BF62-1541D2AB4CB8}"/>
    <cellStyle name="20% - Accent4 2 5 2 5 5" xfId="27871" xr:uid="{C7B9C2C9-F20B-435D-A901-1A00EB8396B0}"/>
    <cellStyle name="20% - Accent4 2 5 2 5 6" xfId="32073" xr:uid="{5B19E824-2443-4A1B-86B0-C8D89FEF7193}"/>
    <cellStyle name="20% - Accent4 2 5 2 6" xfId="15271" xr:uid="{284C1A2E-382A-4E46-9FE0-79C03E48B9B0}"/>
    <cellStyle name="20% - Accent4 2 5 2 7" xfId="19469" xr:uid="{A0FC7CBC-9519-433A-AFA1-5164B75EDAF4}"/>
    <cellStyle name="20% - Accent4 2 5 2 8" xfId="23666" xr:uid="{C29A1B56-02E0-443D-BFF8-7ACD440B93FC}"/>
    <cellStyle name="20% - Accent4 2 5 2 9" xfId="27864" xr:uid="{D9C7FF2F-68B2-4203-9651-72164E7DC57E}"/>
    <cellStyle name="20% - Accent4 2 5 3" xfId="1514" xr:uid="{00000000-0005-0000-0000-000079040000}"/>
    <cellStyle name="20% - Accent4 2 5 3 2" xfId="1515" xr:uid="{00000000-0005-0000-0000-00007A040000}"/>
    <cellStyle name="20% - Accent4 2 5 3 2 2" xfId="15280" xr:uid="{08DDF81D-18FA-463C-874A-B7CC6D25A459}"/>
    <cellStyle name="20% - Accent4 2 5 3 2 3" xfId="19478" xr:uid="{BAC78BB9-70E5-4241-801A-9BF5461BDFE6}"/>
    <cellStyle name="20% - Accent4 2 5 3 2 4" xfId="23675" xr:uid="{6DB6891F-C67E-4434-89AD-568B1CCAF2DF}"/>
    <cellStyle name="20% - Accent4 2 5 3 2 5" xfId="27873" xr:uid="{4B6804C1-0F00-47D0-A9AA-18FFE3EDF2FD}"/>
    <cellStyle name="20% - Accent4 2 5 3 2 6" xfId="32075" xr:uid="{43DE40C2-6420-4B81-9CB3-5F1E59D6539D}"/>
    <cellStyle name="20% - Accent4 2 5 3 3" xfId="1516" xr:uid="{00000000-0005-0000-0000-00007B040000}"/>
    <cellStyle name="20% - Accent4 2 5 3 3 2" xfId="15281" xr:uid="{C8605C72-CD44-4489-B8D5-BAF33844909A}"/>
    <cellStyle name="20% - Accent4 2 5 3 3 3" xfId="19479" xr:uid="{C8F6F345-9AD7-498D-8137-2851D8963A27}"/>
    <cellStyle name="20% - Accent4 2 5 3 3 4" xfId="23676" xr:uid="{8C54B318-5F7D-4E5C-8149-4AACBAAA23FD}"/>
    <cellStyle name="20% - Accent4 2 5 3 3 5" xfId="27874" xr:uid="{10BADD53-618E-457C-AA49-855FD3615D52}"/>
    <cellStyle name="20% - Accent4 2 5 3 3 6" xfId="32076" xr:uid="{10A629BF-BB58-40E4-8192-04632875A4F2}"/>
    <cellStyle name="20% - Accent4 2 5 3 4" xfId="1517" xr:uid="{00000000-0005-0000-0000-00007C040000}"/>
    <cellStyle name="20% - Accent4 2 5 3 4 2" xfId="15282" xr:uid="{27236C2D-7BF9-48DD-9BD3-DF7AA1382949}"/>
    <cellStyle name="20% - Accent4 2 5 3 4 3" xfId="19480" xr:uid="{0E6D6073-46DC-4FBF-A15C-C552113664E0}"/>
    <cellStyle name="20% - Accent4 2 5 3 4 4" xfId="23677" xr:uid="{2C54CF30-E49B-417E-9A69-9A1E9DE8DAE8}"/>
    <cellStyle name="20% - Accent4 2 5 3 4 5" xfId="27875" xr:uid="{02CE2D50-A602-482E-AE45-7B1D92EB09A0}"/>
    <cellStyle name="20% - Accent4 2 5 3 4 6" xfId="32077" xr:uid="{35C5380E-206E-4834-BB2C-DB0D7AF05319}"/>
    <cellStyle name="20% - Accent4 2 5 3 5" xfId="15279" xr:uid="{420B499D-2D33-4463-9CB3-5D6ECB81C997}"/>
    <cellStyle name="20% - Accent4 2 5 3 6" xfId="19477" xr:uid="{A52AA42F-1098-4093-9B23-424880244261}"/>
    <cellStyle name="20% - Accent4 2 5 3 7" xfId="23674" xr:uid="{D57218D9-8D35-4C2A-AC8E-7A01083B03E0}"/>
    <cellStyle name="20% - Accent4 2 5 3 8" xfId="27872" xr:uid="{8818E2A2-2B98-429D-A6B8-0B71CB46BFD9}"/>
    <cellStyle name="20% - Accent4 2 5 3 9" xfId="32074" xr:uid="{B0C1B791-BBDA-4EF4-A878-6000B73EC925}"/>
    <cellStyle name="20% - Accent4 2 5 4" xfId="1518" xr:uid="{00000000-0005-0000-0000-00007D040000}"/>
    <cellStyle name="20% - Accent4 2 5 4 2" xfId="15283" xr:uid="{5A1C94E1-0A70-40FA-B62A-14E917508EAE}"/>
    <cellStyle name="20% - Accent4 2 5 4 3" xfId="19481" xr:uid="{94682CE3-89A6-4206-8B40-974658C88BA6}"/>
    <cellStyle name="20% - Accent4 2 5 4 4" xfId="23678" xr:uid="{536491CE-AD8A-4231-B079-71237F4D7E1E}"/>
    <cellStyle name="20% - Accent4 2 5 4 5" xfId="27876" xr:uid="{8CA37AB7-00F1-4172-9B67-DF4B59C71C64}"/>
    <cellStyle name="20% - Accent4 2 5 4 6" xfId="32078" xr:uid="{0F9F87B2-4F7A-470B-8EF3-37C6C0CBDB23}"/>
    <cellStyle name="20% - Accent4 2 5 5" xfId="1519" xr:uid="{00000000-0005-0000-0000-00007E040000}"/>
    <cellStyle name="20% - Accent4 2 5 5 2" xfId="15284" xr:uid="{9519CA2C-E2B2-42FC-B050-784F982905E7}"/>
    <cellStyle name="20% - Accent4 2 5 5 3" xfId="19482" xr:uid="{75255BC9-F8F6-499B-A5B8-0C86BB1A69C9}"/>
    <cellStyle name="20% - Accent4 2 5 5 4" xfId="23679" xr:uid="{D481F9D3-1EEF-4AA0-BD71-0472162C4655}"/>
    <cellStyle name="20% - Accent4 2 5 5 5" xfId="27877" xr:uid="{7DF9B628-191F-492E-B8CF-E16AC43DD344}"/>
    <cellStyle name="20% - Accent4 2 5 5 6" xfId="32079" xr:uid="{BF264FC9-6F81-4CCD-979A-DA23EF78CFF8}"/>
    <cellStyle name="20% - Accent4 2 5 6" xfId="1520" xr:uid="{00000000-0005-0000-0000-00007F040000}"/>
    <cellStyle name="20% - Accent4 2 5 6 2" xfId="15285" xr:uid="{CC705B4E-6CC6-46CD-8A91-7569135CFE9D}"/>
    <cellStyle name="20% - Accent4 2 5 6 3" xfId="19483" xr:uid="{49A67E8E-D83A-4192-98F5-3098217F1BD4}"/>
    <cellStyle name="20% - Accent4 2 5 6 4" xfId="23680" xr:uid="{928B1AD4-1D55-42C8-9313-2EEE99DA28AB}"/>
    <cellStyle name="20% - Accent4 2 5 6 5" xfId="27878" xr:uid="{4E80CBE1-51F9-4770-86FC-2D4C44219B0F}"/>
    <cellStyle name="20% - Accent4 2 5 6 6" xfId="32080" xr:uid="{4C2A6139-A4C2-47EB-8FE0-2E27B11D64C4}"/>
    <cellStyle name="20% - Accent4 2 5 7" xfId="15270" xr:uid="{BEC326B3-5A83-40EB-958A-AF5E892050E0}"/>
    <cellStyle name="20% - Accent4 2 5 8" xfId="19468" xr:uid="{61DFB6CB-899C-4806-BBD7-61977430EE30}"/>
    <cellStyle name="20% - Accent4 2 5 9" xfId="23665" xr:uid="{EEA06BF2-681A-46A0-B256-205F4DCC6D34}"/>
    <cellStyle name="20% - Accent4 2 6" xfId="1521" xr:uid="{00000000-0005-0000-0000-000080040000}"/>
    <cellStyle name="20% - Accent4 2 6 10" xfId="27879" xr:uid="{984C0AEE-4EF4-4C10-A4B1-CC048868495C}"/>
    <cellStyle name="20% - Accent4 2 6 11" xfId="32081" xr:uid="{82ED952C-0289-4117-9D0E-143469F36188}"/>
    <cellStyle name="20% - Accent4 2 6 2" xfId="1522" xr:uid="{00000000-0005-0000-0000-000081040000}"/>
    <cellStyle name="20% - Accent4 2 6 2 10" xfId="32082" xr:uid="{23A39E5F-30A1-467A-969C-21E0BA7E9378}"/>
    <cellStyle name="20% - Accent4 2 6 2 2" xfId="1523" xr:uid="{00000000-0005-0000-0000-000082040000}"/>
    <cellStyle name="20% - Accent4 2 6 2 2 2" xfId="1524" xr:uid="{00000000-0005-0000-0000-000083040000}"/>
    <cellStyle name="20% - Accent4 2 6 2 2 2 2" xfId="15289" xr:uid="{1B608FCC-B7EC-4C16-8D5A-766FFD801FD8}"/>
    <cellStyle name="20% - Accent4 2 6 2 2 2 3" xfId="19487" xr:uid="{7A932482-2901-4CAD-84D5-1C1E2118E0AA}"/>
    <cellStyle name="20% - Accent4 2 6 2 2 2 4" xfId="23684" xr:uid="{7B475554-E475-46E6-8BE6-AB05BC872482}"/>
    <cellStyle name="20% - Accent4 2 6 2 2 2 5" xfId="27882" xr:uid="{C58D292D-E260-43D9-B6ED-5557609D6190}"/>
    <cellStyle name="20% - Accent4 2 6 2 2 2 6" xfId="32084" xr:uid="{DB04D98B-BB16-41D1-B698-AF819F9A5038}"/>
    <cellStyle name="20% - Accent4 2 6 2 2 3" xfId="1525" xr:uid="{00000000-0005-0000-0000-000084040000}"/>
    <cellStyle name="20% - Accent4 2 6 2 2 3 2" xfId="15290" xr:uid="{CE990EB2-BCD9-44DC-A970-FE33AACB0E2E}"/>
    <cellStyle name="20% - Accent4 2 6 2 2 3 3" xfId="19488" xr:uid="{34BC4D46-185A-42B7-A4BC-99561E0675B2}"/>
    <cellStyle name="20% - Accent4 2 6 2 2 3 4" xfId="23685" xr:uid="{8AF34125-8DC5-4C3B-9CC5-FE7214F75603}"/>
    <cellStyle name="20% - Accent4 2 6 2 2 3 5" xfId="27883" xr:uid="{041CBC2D-36BE-4CCC-9039-0CC051120009}"/>
    <cellStyle name="20% - Accent4 2 6 2 2 3 6" xfId="32085" xr:uid="{C9F98813-E969-40B4-80FA-99AF427490BB}"/>
    <cellStyle name="20% - Accent4 2 6 2 2 4" xfId="1526" xr:uid="{00000000-0005-0000-0000-000085040000}"/>
    <cellStyle name="20% - Accent4 2 6 2 2 4 2" xfId="15291" xr:uid="{4DA2F204-9270-4C77-8085-704011506ABC}"/>
    <cellStyle name="20% - Accent4 2 6 2 2 4 3" xfId="19489" xr:uid="{70B10C46-E1C2-4B08-B1D1-7BBBACA24AAB}"/>
    <cellStyle name="20% - Accent4 2 6 2 2 4 4" xfId="23686" xr:uid="{CA7A82E9-5C1F-438C-AA83-EF0578A54E10}"/>
    <cellStyle name="20% - Accent4 2 6 2 2 4 5" xfId="27884" xr:uid="{6492A808-BCE2-443F-BE1B-3E42DC22E051}"/>
    <cellStyle name="20% - Accent4 2 6 2 2 4 6" xfId="32086" xr:uid="{3B5B9D41-7CB7-434F-B565-9F0757CE79A5}"/>
    <cellStyle name="20% - Accent4 2 6 2 2 5" xfId="15288" xr:uid="{4376BC17-89A8-4E43-8A1D-870E3F2D1EA1}"/>
    <cellStyle name="20% - Accent4 2 6 2 2 6" xfId="19486" xr:uid="{D61E1D6B-8C11-4DEE-96BD-C5004FF1B14F}"/>
    <cellStyle name="20% - Accent4 2 6 2 2 7" xfId="23683" xr:uid="{79F58495-CB27-4BE3-BB96-DD0A095EED09}"/>
    <cellStyle name="20% - Accent4 2 6 2 2 8" xfId="27881" xr:uid="{C3680DB6-A49C-4171-80AD-9F1ED3FF4AFC}"/>
    <cellStyle name="20% - Accent4 2 6 2 2 9" xfId="32083" xr:uid="{E2F002C3-BE61-4AFE-B954-344081A0B1F2}"/>
    <cellStyle name="20% - Accent4 2 6 2 3" xfId="1527" xr:uid="{00000000-0005-0000-0000-000086040000}"/>
    <cellStyle name="20% - Accent4 2 6 2 3 2" xfId="15292" xr:uid="{D5099DAF-CDAB-455D-9B89-CF62F67ABF67}"/>
    <cellStyle name="20% - Accent4 2 6 2 3 3" xfId="19490" xr:uid="{86AA3F50-76EC-4C38-ACFA-E2DD5872D9E2}"/>
    <cellStyle name="20% - Accent4 2 6 2 3 4" xfId="23687" xr:uid="{2477BFA2-D235-4558-973A-8EBA5DADE85A}"/>
    <cellStyle name="20% - Accent4 2 6 2 3 5" xfId="27885" xr:uid="{1FDDE3E1-70B9-4B52-AB1A-190F9B94D6AB}"/>
    <cellStyle name="20% - Accent4 2 6 2 3 6" xfId="32087" xr:uid="{2DA34F1A-08E8-4C48-97B0-88BD1D19F539}"/>
    <cellStyle name="20% - Accent4 2 6 2 4" xfId="1528" xr:uid="{00000000-0005-0000-0000-000087040000}"/>
    <cellStyle name="20% - Accent4 2 6 2 4 2" xfId="15293" xr:uid="{10E9D00B-2949-402D-9E0A-C1C93FCCEE35}"/>
    <cellStyle name="20% - Accent4 2 6 2 4 3" xfId="19491" xr:uid="{D85C54DA-224D-44A4-B726-07142FA7200C}"/>
    <cellStyle name="20% - Accent4 2 6 2 4 4" xfId="23688" xr:uid="{6D740CE2-D30D-40F4-A5C8-A6C817B127F3}"/>
    <cellStyle name="20% - Accent4 2 6 2 4 5" xfId="27886" xr:uid="{6C97E9DF-BE5F-4A1B-BC83-282B3F2EC0BC}"/>
    <cellStyle name="20% - Accent4 2 6 2 4 6" xfId="32088" xr:uid="{46C3DA7F-6B06-4F20-8A0B-6996DF011012}"/>
    <cellStyle name="20% - Accent4 2 6 2 5" xfId="1529" xr:uid="{00000000-0005-0000-0000-000088040000}"/>
    <cellStyle name="20% - Accent4 2 6 2 5 2" xfId="15294" xr:uid="{3CB33A0E-0DEF-4F44-8EA6-DC8402CDCDE5}"/>
    <cellStyle name="20% - Accent4 2 6 2 5 3" xfId="19492" xr:uid="{7C819196-CD74-4137-885F-EB1D20794E3A}"/>
    <cellStyle name="20% - Accent4 2 6 2 5 4" xfId="23689" xr:uid="{48D9A12C-D03B-4537-9249-FDBFEFAFAE90}"/>
    <cellStyle name="20% - Accent4 2 6 2 5 5" xfId="27887" xr:uid="{E7DE06E4-638E-4386-97D5-98609F47308D}"/>
    <cellStyle name="20% - Accent4 2 6 2 5 6" xfId="32089" xr:uid="{CD450E10-93A9-4E38-A875-07849C758DF0}"/>
    <cellStyle name="20% - Accent4 2 6 2 6" xfId="15287" xr:uid="{181CB6A7-E635-46D7-B0BC-B27F8BF3A3AD}"/>
    <cellStyle name="20% - Accent4 2 6 2 7" xfId="19485" xr:uid="{140E7786-811B-4DC8-890D-3AB583F663B3}"/>
    <cellStyle name="20% - Accent4 2 6 2 8" xfId="23682" xr:uid="{2EE0950A-AF15-4B57-8471-8D9767A6236A}"/>
    <cellStyle name="20% - Accent4 2 6 2 9" xfId="27880" xr:uid="{F0D56445-88F3-47E9-82A4-CF8A68C86605}"/>
    <cellStyle name="20% - Accent4 2 6 3" xfId="1530" xr:uid="{00000000-0005-0000-0000-000089040000}"/>
    <cellStyle name="20% - Accent4 2 6 3 2" xfId="1531" xr:uid="{00000000-0005-0000-0000-00008A040000}"/>
    <cellStyle name="20% - Accent4 2 6 3 2 2" xfId="15296" xr:uid="{0C94901E-87FF-4200-9C8B-AF858B96DEB1}"/>
    <cellStyle name="20% - Accent4 2 6 3 2 3" xfId="19494" xr:uid="{7023FC4B-AF40-444A-97CD-FE3EBCC94C94}"/>
    <cellStyle name="20% - Accent4 2 6 3 2 4" xfId="23691" xr:uid="{A82B1E66-E3FA-4DA3-92F6-6C0C9B329D94}"/>
    <cellStyle name="20% - Accent4 2 6 3 2 5" xfId="27889" xr:uid="{17712846-25B0-416C-A83F-15E3722E62B7}"/>
    <cellStyle name="20% - Accent4 2 6 3 2 6" xfId="32091" xr:uid="{B5ADED27-8B65-48BD-BEEB-71B93AE71CCC}"/>
    <cellStyle name="20% - Accent4 2 6 3 3" xfId="1532" xr:uid="{00000000-0005-0000-0000-00008B040000}"/>
    <cellStyle name="20% - Accent4 2 6 3 3 2" xfId="15297" xr:uid="{51867C80-9245-4E58-9B52-01F2EA5177CE}"/>
    <cellStyle name="20% - Accent4 2 6 3 3 3" xfId="19495" xr:uid="{A564F4BF-14E9-4665-AE75-97EA16A9E931}"/>
    <cellStyle name="20% - Accent4 2 6 3 3 4" xfId="23692" xr:uid="{C161DD7D-8778-4697-B099-C0FA24782A4A}"/>
    <cellStyle name="20% - Accent4 2 6 3 3 5" xfId="27890" xr:uid="{33BCFE20-3958-46D3-84C3-FFEA3B0272B1}"/>
    <cellStyle name="20% - Accent4 2 6 3 3 6" xfId="32092" xr:uid="{C8FA71DB-F1E5-43D4-A0B7-AA199A8DA579}"/>
    <cellStyle name="20% - Accent4 2 6 3 4" xfId="1533" xr:uid="{00000000-0005-0000-0000-00008C040000}"/>
    <cellStyle name="20% - Accent4 2 6 3 4 2" xfId="15298" xr:uid="{EEA4BD46-5FAC-4DA0-BF9B-4E45146B2E1F}"/>
    <cellStyle name="20% - Accent4 2 6 3 4 3" xfId="19496" xr:uid="{5146E72B-840C-4FE8-B82A-6507DDF46A2F}"/>
    <cellStyle name="20% - Accent4 2 6 3 4 4" xfId="23693" xr:uid="{D53D2DBA-DAE0-41F4-977A-062904208E58}"/>
    <cellStyle name="20% - Accent4 2 6 3 4 5" xfId="27891" xr:uid="{8AF42E5A-9F2E-4EC5-8563-DD385461D62B}"/>
    <cellStyle name="20% - Accent4 2 6 3 4 6" xfId="32093" xr:uid="{17857CFE-6C82-49E2-9D92-07CFEE8F94D8}"/>
    <cellStyle name="20% - Accent4 2 6 3 5" xfId="15295" xr:uid="{97254D8B-67A9-412D-87B3-0108F1AB31FF}"/>
    <cellStyle name="20% - Accent4 2 6 3 6" xfId="19493" xr:uid="{624E2943-F391-43E8-B039-00199C93815A}"/>
    <cellStyle name="20% - Accent4 2 6 3 7" xfId="23690" xr:uid="{4DF5B49A-0596-4BE9-9DE2-4C4BE205B532}"/>
    <cellStyle name="20% - Accent4 2 6 3 8" xfId="27888" xr:uid="{A06AF425-4B13-47F6-B1FF-4B3019F96847}"/>
    <cellStyle name="20% - Accent4 2 6 3 9" xfId="32090" xr:uid="{262426D2-A7EE-4484-BD9E-B7ADD02C8261}"/>
    <cellStyle name="20% - Accent4 2 6 4" xfId="1534" xr:uid="{00000000-0005-0000-0000-00008D040000}"/>
    <cellStyle name="20% - Accent4 2 6 4 2" xfId="15299" xr:uid="{22CA7FF0-4F90-474F-B59B-8E742AFA49F4}"/>
    <cellStyle name="20% - Accent4 2 6 4 3" xfId="19497" xr:uid="{BB4EB741-E46F-4F9D-B16E-840422C340F7}"/>
    <cellStyle name="20% - Accent4 2 6 4 4" xfId="23694" xr:uid="{6CF58941-34C9-4C9A-BAD4-5A6B1FF086EC}"/>
    <cellStyle name="20% - Accent4 2 6 4 5" xfId="27892" xr:uid="{A6305E5B-0881-4FF0-AD49-B62672F49B01}"/>
    <cellStyle name="20% - Accent4 2 6 4 6" xfId="32094" xr:uid="{3C9AE106-9A44-41B1-9038-756150919E27}"/>
    <cellStyle name="20% - Accent4 2 6 5" xfId="1535" xr:uid="{00000000-0005-0000-0000-00008E040000}"/>
    <cellStyle name="20% - Accent4 2 6 5 2" xfId="15300" xr:uid="{F14CA768-411A-4BC2-822C-A2082C1F7275}"/>
    <cellStyle name="20% - Accent4 2 6 5 3" xfId="19498" xr:uid="{011F91B5-A74E-4F9F-9F66-10BD18580F12}"/>
    <cellStyle name="20% - Accent4 2 6 5 4" xfId="23695" xr:uid="{B63E84D6-AB7B-416F-9C4C-04FBD1DF423A}"/>
    <cellStyle name="20% - Accent4 2 6 5 5" xfId="27893" xr:uid="{FD4372CA-6C56-41B6-BD38-D237E8D16313}"/>
    <cellStyle name="20% - Accent4 2 6 5 6" xfId="32095" xr:uid="{BDC05694-F022-4236-9F59-245245B86BBA}"/>
    <cellStyle name="20% - Accent4 2 6 6" xfId="1536" xr:uid="{00000000-0005-0000-0000-00008F040000}"/>
    <cellStyle name="20% - Accent4 2 6 6 2" xfId="15301" xr:uid="{A4E4E96D-306F-4BAF-97AA-22CD1C046324}"/>
    <cellStyle name="20% - Accent4 2 6 6 3" xfId="19499" xr:uid="{71607451-20E3-46B2-ACF2-94AB8DF729AB}"/>
    <cellStyle name="20% - Accent4 2 6 6 4" xfId="23696" xr:uid="{D379FC26-E499-49F6-817E-159FFE64F7AE}"/>
    <cellStyle name="20% - Accent4 2 6 6 5" xfId="27894" xr:uid="{F93A6BE3-4867-44CD-AB94-9ABC38D9E2D6}"/>
    <cellStyle name="20% - Accent4 2 6 6 6" xfId="32096" xr:uid="{87E30F4A-C873-4C91-B467-23EA815B86D9}"/>
    <cellStyle name="20% - Accent4 2 6 7" xfId="15286" xr:uid="{762CE63B-4CA5-4CED-A0DA-448E550C445E}"/>
    <cellStyle name="20% - Accent4 2 6 8" xfId="19484" xr:uid="{095077DB-83B9-4AC7-BC92-E96C61A3DBDE}"/>
    <cellStyle name="20% - Accent4 2 6 9" xfId="23681" xr:uid="{7BAD85CE-0228-4658-A4D6-D9097B6103E7}"/>
    <cellStyle name="20% - Accent4 2 7" xfId="1537" xr:uid="{00000000-0005-0000-0000-000090040000}"/>
    <cellStyle name="20% - Accent4 2 7 10" xfId="32097" xr:uid="{AD2E26FD-8F24-43DC-937C-E5B8DD43B4B5}"/>
    <cellStyle name="20% - Accent4 2 7 2" xfId="1538" xr:uid="{00000000-0005-0000-0000-000091040000}"/>
    <cellStyle name="20% - Accent4 2 7 2 2" xfId="1539" xr:uid="{00000000-0005-0000-0000-000092040000}"/>
    <cellStyle name="20% - Accent4 2 7 2 2 2" xfId="15304" xr:uid="{B96D058D-6FD3-40DA-A5B7-862D81987FCD}"/>
    <cellStyle name="20% - Accent4 2 7 2 2 3" xfId="19502" xr:uid="{321BD9F9-8C5A-461D-A777-CFCCE7A1BF2F}"/>
    <cellStyle name="20% - Accent4 2 7 2 2 4" xfId="23699" xr:uid="{D6567D3D-FAAC-4790-92D6-9A73434FBC52}"/>
    <cellStyle name="20% - Accent4 2 7 2 2 5" xfId="27897" xr:uid="{9C68500A-51E5-4E24-A894-7087CCBC729A}"/>
    <cellStyle name="20% - Accent4 2 7 2 2 6" xfId="32099" xr:uid="{4A2DD999-D99D-4AEE-85DA-28F4FE79239F}"/>
    <cellStyle name="20% - Accent4 2 7 2 3" xfId="1540" xr:uid="{00000000-0005-0000-0000-000093040000}"/>
    <cellStyle name="20% - Accent4 2 7 2 3 2" xfId="15305" xr:uid="{32434A89-755C-4E8E-A5FF-66B68419A09B}"/>
    <cellStyle name="20% - Accent4 2 7 2 3 3" xfId="19503" xr:uid="{D8EF146A-A3C4-43E4-AAB3-C9AD86FE3478}"/>
    <cellStyle name="20% - Accent4 2 7 2 3 4" xfId="23700" xr:uid="{4D13E101-C8FD-49AE-8DF2-A681F9B32532}"/>
    <cellStyle name="20% - Accent4 2 7 2 3 5" xfId="27898" xr:uid="{D933A62D-F9A0-433C-9AA1-7DFA0DCEAF93}"/>
    <cellStyle name="20% - Accent4 2 7 2 3 6" xfId="32100" xr:uid="{1FA54F9C-4C54-429F-A741-740532FA8A92}"/>
    <cellStyle name="20% - Accent4 2 7 2 4" xfId="1541" xr:uid="{00000000-0005-0000-0000-000094040000}"/>
    <cellStyle name="20% - Accent4 2 7 2 4 2" xfId="15306" xr:uid="{48B52659-533F-400E-9FE2-AE0FFA12724F}"/>
    <cellStyle name="20% - Accent4 2 7 2 4 3" xfId="19504" xr:uid="{656D62DB-86F6-42C8-BE0B-71B721C9A4FC}"/>
    <cellStyle name="20% - Accent4 2 7 2 4 4" xfId="23701" xr:uid="{4CCF99B9-AD2D-45A3-951B-C7CDC6A4747C}"/>
    <cellStyle name="20% - Accent4 2 7 2 4 5" xfId="27899" xr:uid="{0FA844BA-815B-4E93-9CCB-EA6CD05682DD}"/>
    <cellStyle name="20% - Accent4 2 7 2 4 6" xfId="32101" xr:uid="{0980A215-2B1F-485A-8980-76DD3F5329C5}"/>
    <cellStyle name="20% - Accent4 2 7 2 5" xfId="15303" xr:uid="{1761A8F8-2751-4964-AC93-75B877D975F6}"/>
    <cellStyle name="20% - Accent4 2 7 2 6" xfId="19501" xr:uid="{522E5CF5-67FE-4F6D-8142-1FCD5B9E7AFA}"/>
    <cellStyle name="20% - Accent4 2 7 2 7" xfId="23698" xr:uid="{2E62600F-0268-4002-811B-713DE75E3078}"/>
    <cellStyle name="20% - Accent4 2 7 2 8" xfId="27896" xr:uid="{C8E8A133-1FC5-4E56-8D3D-8323D1CA5E8A}"/>
    <cellStyle name="20% - Accent4 2 7 2 9" xfId="32098" xr:uid="{83FD7D5E-29CB-456C-91E4-56523E9DC0A9}"/>
    <cellStyle name="20% - Accent4 2 7 3" xfId="1542" xr:uid="{00000000-0005-0000-0000-000095040000}"/>
    <cellStyle name="20% - Accent4 2 7 3 2" xfId="15307" xr:uid="{92269CCB-4C5C-409C-A22C-C2115E4EE23E}"/>
    <cellStyle name="20% - Accent4 2 7 3 3" xfId="19505" xr:uid="{6F288511-98E7-44A0-9FB7-F7D4DCF81FC0}"/>
    <cellStyle name="20% - Accent4 2 7 3 4" xfId="23702" xr:uid="{619805B4-23B0-46C4-9702-D57C7009A435}"/>
    <cellStyle name="20% - Accent4 2 7 3 5" xfId="27900" xr:uid="{33CB5014-8975-451B-8DDC-B8C15D7F07CD}"/>
    <cellStyle name="20% - Accent4 2 7 3 6" xfId="32102" xr:uid="{F3867414-018B-48AC-BBD1-C2AD00EECE82}"/>
    <cellStyle name="20% - Accent4 2 7 4" xfId="1543" xr:uid="{00000000-0005-0000-0000-000096040000}"/>
    <cellStyle name="20% - Accent4 2 7 4 2" xfId="15308" xr:uid="{746DC42C-1DC1-439A-898C-C1A57F054260}"/>
    <cellStyle name="20% - Accent4 2 7 4 3" xfId="19506" xr:uid="{EBC866A0-A51D-47C3-9B19-8F9F7EF540D0}"/>
    <cellStyle name="20% - Accent4 2 7 4 4" xfId="23703" xr:uid="{54672FA3-91A3-4EC2-8A7C-E297E69C39CE}"/>
    <cellStyle name="20% - Accent4 2 7 4 5" xfId="27901" xr:uid="{B59405F4-0C78-482E-AAB0-CCFB100C7D45}"/>
    <cellStyle name="20% - Accent4 2 7 4 6" xfId="32103" xr:uid="{2D84A430-D0DA-4C84-9EFC-1B1B7378B4EC}"/>
    <cellStyle name="20% - Accent4 2 7 5" xfId="1544" xr:uid="{00000000-0005-0000-0000-000097040000}"/>
    <cellStyle name="20% - Accent4 2 7 5 2" xfId="15309" xr:uid="{93EFC8EF-ADFB-4E1C-8AC9-06D349BEF2F9}"/>
    <cellStyle name="20% - Accent4 2 7 5 3" xfId="19507" xr:uid="{49E9B45B-7223-4B7A-A206-2FC0DD041CAE}"/>
    <cellStyle name="20% - Accent4 2 7 5 4" xfId="23704" xr:uid="{2CD1F89C-CA5B-4839-BC70-86740DF6BC96}"/>
    <cellStyle name="20% - Accent4 2 7 5 5" xfId="27902" xr:uid="{1AA90A8B-5200-4A10-B46A-35065AB433F9}"/>
    <cellStyle name="20% - Accent4 2 7 5 6" xfId="32104" xr:uid="{5D117293-8114-4A9E-ABB3-DC40C573AFD7}"/>
    <cellStyle name="20% - Accent4 2 7 6" xfId="15302" xr:uid="{F901A542-F6F2-4409-957A-B19E7B6705B9}"/>
    <cellStyle name="20% - Accent4 2 7 7" xfId="19500" xr:uid="{A84F03B2-572E-4701-8F3B-9B91A2D976D2}"/>
    <cellStyle name="20% - Accent4 2 7 8" xfId="23697" xr:uid="{25B0B16E-3AD7-4F0F-AF00-4DCA304A9DBB}"/>
    <cellStyle name="20% - Accent4 2 7 9" xfId="27895" xr:uid="{2796AEB3-5187-4944-9BAC-6000827C4D23}"/>
    <cellStyle name="20% - Accent4 2 8" xfId="1545" xr:uid="{00000000-0005-0000-0000-000098040000}"/>
    <cellStyle name="20% - Accent4 2 8 2" xfId="1546" xr:uid="{00000000-0005-0000-0000-000099040000}"/>
    <cellStyle name="20% - Accent4 2 8 2 2" xfId="15311" xr:uid="{6B989A99-4707-4911-A7CE-85511E7A4CCC}"/>
    <cellStyle name="20% - Accent4 2 8 2 3" xfId="19509" xr:uid="{95DFD018-0652-49EF-A021-3760470BCE18}"/>
    <cellStyle name="20% - Accent4 2 8 2 4" xfId="23706" xr:uid="{3B84280A-C907-4785-BDB7-A5CF9353B307}"/>
    <cellStyle name="20% - Accent4 2 8 2 5" xfId="27904" xr:uid="{FDFE9A9C-EFF2-4D49-B545-C5AACF4F10A7}"/>
    <cellStyle name="20% - Accent4 2 8 2 6" xfId="32106" xr:uid="{7357EFA3-08B7-47D8-A4F0-6E4214B84915}"/>
    <cellStyle name="20% - Accent4 2 8 3" xfId="1547" xr:uid="{00000000-0005-0000-0000-00009A040000}"/>
    <cellStyle name="20% - Accent4 2 8 3 2" xfId="15312" xr:uid="{A7D3045C-34F8-4039-82EF-91928DE07AC3}"/>
    <cellStyle name="20% - Accent4 2 8 3 3" xfId="19510" xr:uid="{C26FA882-0D4D-44F3-9819-CE5AC708AD60}"/>
    <cellStyle name="20% - Accent4 2 8 3 4" xfId="23707" xr:uid="{807447F7-E2A7-4CA8-9CAE-0EF2287112BF}"/>
    <cellStyle name="20% - Accent4 2 8 3 5" xfId="27905" xr:uid="{1104E362-D3F2-4A60-AF49-FF4D10423676}"/>
    <cellStyle name="20% - Accent4 2 8 3 6" xfId="32107" xr:uid="{4C063AA4-1FEE-4E78-AFA5-19AD18ACF20F}"/>
    <cellStyle name="20% - Accent4 2 8 4" xfId="1548" xr:uid="{00000000-0005-0000-0000-00009B040000}"/>
    <cellStyle name="20% - Accent4 2 8 4 2" xfId="15313" xr:uid="{BE0ABBE0-C22E-4066-9A5C-DEAD46F1E1B4}"/>
    <cellStyle name="20% - Accent4 2 8 4 3" xfId="19511" xr:uid="{76631742-2C8B-44D0-A919-24B95F32E6C6}"/>
    <cellStyle name="20% - Accent4 2 8 4 4" xfId="23708" xr:uid="{7AE81091-4677-4002-8DAF-B339F5DB5A67}"/>
    <cellStyle name="20% - Accent4 2 8 4 5" xfId="27906" xr:uid="{7E49DE9F-3793-4D4B-A084-F59F444D629B}"/>
    <cellStyle name="20% - Accent4 2 8 4 6" xfId="32108" xr:uid="{D65769BE-1357-46BD-B2E4-FBCEC47BCC38}"/>
    <cellStyle name="20% - Accent4 2 8 5" xfId="15310" xr:uid="{BA5390C0-FAE5-48D5-94AB-5559C237CDC4}"/>
    <cellStyle name="20% - Accent4 2 8 6" xfId="19508" xr:uid="{1CC57FC2-39E0-4F23-B3A7-D45AB868544F}"/>
    <cellStyle name="20% - Accent4 2 8 7" xfId="23705" xr:uid="{506A5222-92DA-402C-A608-A8778D06C5AA}"/>
    <cellStyle name="20% - Accent4 2 8 8" xfId="27903" xr:uid="{5F1D4761-8CC2-4AD8-B165-4B8C6ED0409B}"/>
    <cellStyle name="20% - Accent4 2 8 9" xfId="32105" xr:uid="{43F7E7B1-7DB2-41B6-8ECB-88FD3B8391E7}"/>
    <cellStyle name="20% - Accent4 2 9" xfId="1549" xr:uid="{00000000-0005-0000-0000-00009C040000}"/>
    <cellStyle name="20% - Accent4 2 9 2" xfId="1550" xr:uid="{00000000-0005-0000-0000-00009D040000}"/>
    <cellStyle name="20% - Accent4 2 9 2 2" xfId="15315" xr:uid="{DE88E95F-CC94-4D0F-BCEF-0B31D155B02F}"/>
    <cellStyle name="20% - Accent4 2 9 2 3" xfId="19513" xr:uid="{0BEBED11-2353-4228-A6B7-F90BE6939099}"/>
    <cellStyle name="20% - Accent4 2 9 2 4" xfId="23710" xr:uid="{2A6C4877-3DD1-4D60-B49F-01BA37A83750}"/>
    <cellStyle name="20% - Accent4 2 9 2 5" xfId="27908" xr:uid="{1F87ADA3-78F7-436E-AFEB-3FFC77960CE3}"/>
    <cellStyle name="20% - Accent4 2 9 2 6" xfId="32110" xr:uid="{2470EBD7-0B47-4EEA-9410-55FAF35EDB7E}"/>
    <cellStyle name="20% - Accent4 2 9 3" xfId="1551" xr:uid="{00000000-0005-0000-0000-00009E040000}"/>
    <cellStyle name="20% - Accent4 2 9 3 2" xfId="15316" xr:uid="{6EC7DDC4-CAE0-4E29-96A1-10A6025D6F37}"/>
    <cellStyle name="20% - Accent4 2 9 3 3" xfId="19514" xr:uid="{22210D26-7957-4A28-BFFA-6426791F736E}"/>
    <cellStyle name="20% - Accent4 2 9 3 4" xfId="23711" xr:uid="{EDB2948F-D4C0-43F0-B7F8-8B7E452EE86C}"/>
    <cellStyle name="20% - Accent4 2 9 3 5" xfId="27909" xr:uid="{BE566A66-5D23-41D2-B7F8-AF5B0EB53D0B}"/>
    <cellStyle name="20% - Accent4 2 9 3 6" xfId="32111" xr:uid="{73B3E2B0-64DA-48F9-ABC7-0A408D26C4DD}"/>
    <cellStyle name="20% - Accent4 2 9 4" xfId="1552" xr:uid="{00000000-0005-0000-0000-00009F040000}"/>
    <cellStyle name="20% - Accent4 2 9 4 2" xfId="15317" xr:uid="{638AB5C1-3DBA-45BF-8E09-010DEEF094F8}"/>
    <cellStyle name="20% - Accent4 2 9 4 3" xfId="19515" xr:uid="{07A3468B-4FED-431D-AC97-DBF994FABA8E}"/>
    <cellStyle name="20% - Accent4 2 9 4 4" xfId="23712" xr:uid="{FBDE6E38-D039-4987-89A6-65BA04DC9525}"/>
    <cellStyle name="20% - Accent4 2 9 4 5" xfId="27910" xr:uid="{B208D664-9A81-4DF1-AB47-70A736849D1A}"/>
    <cellStyle name="20% - Accent4 2 9 4 6" xfId="32112" xr:uid="{8CCC9CC6-F886-4D64-8530-481CD7C0455F}"/>
    <cellStyle name="20% - Accent4 2 9 5" xfId="15314" xr:uid="{113A2543-C154-4E4C-B6F9-E8A865FE94C1}"/>
    <cellStyle name="20% - Accent4 2 9 6" xfId="19512" xr:uid="{CE164EE0-ED03-4999-9E68-5CB2CBB3FD75}"/>
    <cellStyle name="20% - Accent4 2 9 7" xfId="23709" xr:uid="{4976E630-1A2C-4E9E-A98A-1B1F3EBF7AAB}"/>
    <cellStyle name="20% - Accent4 2 9 8" xfId="27907" xr:uid="{16FF1D86-4C59-4F2E-93B4-9DE03075C88D}"/>
    <cellStyle name="20% - Accent4 2 9 9" xfId="32109" xr:uid="{8907F2A0-C6D7-4264-9CCC-CD72738EC382}"/>
    <cellStyle name="20% - Accent4 3" xfId="159" xr:uid="{00000000-0005-0000-0000-0000A0040000}"/>
    <cellStyle name="20% - Accent4 3 2" xfId="378" xr:uid="{00000000-0005-0000-0000-0000A1040000}"/>
    <cellStyle name="20% - Accent4 3 3" xfId="1553" xr:uid="{00000000-0005-0000-0000-0000A2040000}"/>
    <cellStyle name="20% - Accent4 3 4" xfId="1554" xr:uid="{00000000-0005-0000-0000-0000A3040000}"/>
    <cellStyle name="20% - Accent4 3 5" xfId="1555" xr:uid="{00000000-0005-0000-0000-0000A4040000}"/>
    <cellStyle name="20% - Accent4 4" xfId="1556" xr:uid="{00000000-0005-0000-0000-0000A5040000}"/>
    <cellStyle name="20% - Accent4 5" xfId="1557" xr:uid="{00000000-0005-0000-0000-0000A6040000}"/>
    <cellStyle name="20% - Accent4 6" xfId="1558" xr:uid="{00000000-0005-0000-0000-0000A7040000}"/>
    <cellStyle name="20% - Accent4 7" xfId="1559" xr:uid="{00000000-0005-0000-0000-0000A8040000}"/>
    <cellStyle name="20% - Accent4 8" xfId="1560" xr:uid="{00000000-0005-0000-0000-0000A9040000}"/>
    <cellStyle name="20% - Accent4 8 2" xfId="1561" xr:uid="{00000000-0005-0000-0000-0000AA040000}"/>
    <cellStyle name="20% - Accent4 9" xfId="1562" xr:uid="{00000000-0005-0000-0000-0000AB040000}"/>
    <cellStyle name="20% - Accent5 2" xfId="160" xr:uid="{00000000-0005-0000-0000-0000AC040000}"/>
    <cellStyle name="20% - Accent5 2 10" xfId="1563" xr:uid="{00000000-0005-0000-0000-0000AD040000}"/>
    <cellStyle name="20% - Accent5 2 10 2" xfId="15318" xr:uid="{1D33076D-966A-4AB1-8F88-3664D53C6A1C}"/>
    <cellStyle name="20% - Accent5 2 10 3" xfId="19516" xr:uid="{411F260F-F5FB-4C6D-8B7E-11F0D196E21D}"/>
    <cellStyle name="20% - Accent5 2 10 4" xfId="23713" xr:uid="{3ACE426F-BC87-4782-BD14-5C9D92DF984B}"/>
    <cellStyle name="20% - Accent5 2 10 5" xfId="27911" xr:uid="{05C77AEE-C926-42B7-9A10-F6ABCAD555A9}"/>
    <cellStyle name="20% - Accent5 2 10 6" xfId="32113" xr:uid="{76C025AD-F35F-4EF4-BE69-6EB854B9E81B}"/>
    <cellStyle name="20% - Accent5 2 11" xfId="1564" xr:uid="{00000000-0005-0000-0000-0000AE040000}"/>
    <cellStyle name="20% - Accent5 2 11 2" xfId="15319" xr:uid="{4A11A2C5-204B-4C0B-B047-7911BBCF7474}"/>
    <cellStyle name="20% - Accent5 2 11 3" xfId="19517" xr:uid="{76E96E19-8541-4876-8CBB-B25B4BC35C78}"/>
    <cellStyle name="20% - Accent5 2 11 4" xfId="23714" xr:uid="{F3B48832-58F3-4F7B-AC3B-6C9A9D4AAECE}"/>
    <cellStyle name="20% - Accent5 2 11 5" xfId="27912" xr:uid="{AE6CF600-42B8-44B1-BBB3-67AB7EB5934B}"/>
    <cellStyle name="20% - Accent5 2 11 6" xfId="32114" xr:uid="{279BE964-C06C-4302-9310-E421B24CFB4B}"/>
    <cellStyle name="20% - Accent5 2 12" xfId="1565" xr:uid="{00000000-0005-0000-0000-0000AF040000}"/>
    <cellStyle name="20% - Accent5 2 12 2" xfId="15320" xr:uid="{CFB98D88-0ED1-4C0A-933C-6E88FD0F1054}"/>
    <cellStyle name="20% - Accent5 2 12 3" xfId="19518" xr:uid="{8C0DE0AA-E656-4DE9-B0DF-2470F6976A2E}"/>
    <cellStyle name="20% - Accent5 2 12 4" xfId="23715" xr:uid="{7600038D-3DE7-4C8F-8C90-F0428FB5ABD6}"/>
    <cellStyle name="20% - Accent5 2 12 5" xfId="27913" xr:uid="{7E39CE30-1848-422B-9451-A7BCDC0C6298}"/>
    <cellStyle name="20% - Accent5 2 12 6" xfId="32115" xr:uid="{0B8C9F78-D093-4098-A7A9-09974ED00448}"/>
    <cellStyle name="20% - Accent5 2 13" xfId="14199" xr:uid="{1E7B0D15-1813-48AC-8C47-FD852DB721EC}"/>
    <cellStyle name="20% - Accent5 2 14" xfId="18397" xr:uid="{2B8DB3D6-CCCB-4B62-B2DA-5AC5B4B07783}"/>
    <cellStyle name="20% - Accent5 2 15" xfId="22594" xr:uid="{AE0B508F-D186-437D-BE73-B8D8A4157142}"/>
    <cellStyle name="20% - Accent5 2 16" xfId="26792" xr:uid="{E571CD12-203C-426F-B2A6-943C7709F190}"/>
    <cellStyle name="20% - Accent5 2 17" xfId="30994" xr:uid="{60777777-81B3-4B8B-B3E4-002A9C7EF8E1}"/>
    <cellStyle name="20% - Accent5 2 2" xfId="161" xr:uid="{00000000-0005-0000-0000-0000B0040000}"/>
    <cellStyle name="20% - Accent5 2 2 10" xfId="1566" xr:uid="{00000000-0005-0000-0000-0000B1040000}"/>
    <cellStyle name="20% - Accent5 2 2 2" xfId="162" xr:uid="{00000000-0005-0000-0000-0000B2040000}"/>
    <cellStyle name="20% - Accent5 2 2 2 10" xfId="14200" xr:uid="{460C7850-4ED7-4A5E-B829-3665E0FE52DC}"/>
    <cellStyle name="20% - Accent5 2 2 2 11" xfId="18398" xr:uid="{F50C62C5-612B-47A1-8E3C-7D6D05E6D04F}"/>
    <cellStyle name="20% - Accent5 2 2 2 12" xfId="22595" xr:uid="{5BE6934A-2D96-4E9B-A551-5591A5A61C6D}"/>
    <cellStyle name="20% - Accent5 2 2 2 13" xfId="26793" xr:uid="{516DDEA7-D088-4C22-ACF6-A722DB73805A}"/>
    <cellStyle name="20% - Accent5 2 2 2 14" xfId="30995" xr:uid="{3F24C6D4-00EE-4575-BB61-0B025294D5DB}"/>
    <cellStyle name="20% - Accent5 2 2 2 2" xfId="1567" xr:uid="{00000000-0005-0000-0000-0000B3040000}"/>
    <cellStyle name="20% - Accent5 2 2 2 2 10" xfId="27914" xr:uid="{B9B7FE11-B892-4180-AE45-294EDC2AF813}"/>
    <cellStyle name="20% - Accent5 2 2 2 2 11" xfId="32116" xr:uid="{071467AF-01E4-4240-8EAA-CF42A487147D}"/>
    <cellStyle name="20% - Accent5 2 2 2 2 2" xfId="1568" xr:uid="{00000000-0005-0000-0000-0000B4040000}"/>
    <cellStyle name="20% - Accent5 2 2 2 2 2 10" xfId="32117" xr:uid="{C06708B5-F88A-40F4-B84B-400830E46D7B}"/>
    <cellStyle name="20% - Accent5 2 2 2 2 2 2" xfId="1569" xr:uid="{00000000-0005-0000-0000-0000B5040000}"/>
    <cellStyle name="20% - Accent5 2 2 2 2 2 2 2" xfId="1570" xr:uid="{00000000-0005-0000-0000-0000B6040000}"/>
    <cellStyle name="20% - Accent5 2 2 2 2 2 2 2 2" xfId="15324" xr:uid="{E05CF102-E0E8-45CC-A880-86DC61D1BF1E}"/>
    <cellStyle name="20% - Accent5 2 2 2 2 2 2 2 3" xfId="19522" xr:uid="{F8A8F20B-1A8A-44FF-9945-79FD28431F63}"/>
    <cellStyle name="20% - Accent5 2 2 2 2 2 2 2 4" xfId="23719" xr:uid="{D4E1B9BF-7A8C-4A5E-A826-290D226A8A3D}"/>
    <cellStyle name="20% - Accent5 2 2 2 2 2 2 2 5" xfId="27917" xr:uid="{F28EC80F-2321-402F-9088-621CA63DA1B3}"/>
    <cellStyle name="20% - Accent5 2 2 2 2 2 2 2 6" xfId="32119" xr:uid="{1F2A91B3-0AEB-40C1-9477-7EDB5245FB9C}"/>
    <cellStyle name="20% - Accent5 2 2 2 2 2 2 3" xfId="1571" xr:uid="{00000000-0005-0000-0000-0000B7040000}"/>
    <cellStyle name="20% - Accent5 2 2 2 2 2 2 3 2" xfId="15325" xr:uid="{4D47CC0A-1282-425C-8289-CFA22009DA81}"/>
    <cellStyle name="20% - Accent5 2 2 2 2 2 2 3 3" xfId="19523" xr:uid="{7CE10178-BC5B-495C-AD13-7A7163C0D25C}"/>
    <cellStyle name="20% - Accent5 2 2 2 2 2 2 3 4" xfId="23720" xr:uid="{B4A231BE-5A19-4F27-9E29-D762BCC4DB9E}"/>
    <cellStyle name="20% - Accent5 2 2 2 2 2 2 3 5" xfId="27918" xr:uid="{3D88B7B5-5A3F-4081-8EEE-F1656503DBEC}"/>
    <cellStyle name="20% - Accent5 2 2 2 2 2 2 3 6" xfId="32120" xr:uid="{5DCE320A-34F6-40C1-A491-CC9D721C2E8E}"/>
    <cellStyle name="20% - Accent5 2 2 2 2 2 2 4" xfId="1572" xr:uid="{00000000-0005-0000-0000-0000B8040000}"/>
    <cellStyle name="20% - Accent5 2 2 2 2 2 2 4 2" xfId="15326" xr:uid="{BEC0399F-CBDE-4056-93D6-8EE62C441DFB}"/>
    <cellStyle name="20% - Accent5 2 2 2 2 2 2 4 3" xfId="19524" xr:uid="{14D61915-0242-405D-9895-DD65330790F1}"/>
    <cellStyle name="20% - Accent5 2 2 2 2 2 2 4 4" xfId="23721" xr:uid="{6D91D247-DC64-49C2-A938-7F9DE9660539}"/>
    <cellStyle name="20% - Accent5 2 2 2 2 2 2 4 5" xfId="27919" xr:uid="{0EAE4716-4A53-4E92-8E20-FF78B445F61D}"/>
    <cellStyle name="20% - Accent5 2 2 2 2 2 2 4 6" xfId="32121" xr:uid="{5536B66D-1E74-4442-8D14-88D49135D1A5}"/>
    <cellStyle name="20% - Accent5 2 2 2 2 2 2 5" xfId="15323" xr:uid="{036CA82B-C599-46B4-8635-6DEE86DBDAA3}"/>
    <cellStyle name="20% - Accent5 2 2 2 2 2 2 6" xfId="19521" xr:uid="{C7BB599A-22FD-4985-95BE-268F2C1A91CA}"/>
    <cellStyle name="20% - Accent5 2 2 2 2 2 2 7" xfId="23718" xr:uid="{42EA9ECD-62B4-42CC-9636-A64A9C885315}"/>
    <cellStyle name="20% - Accent5 2 2 2 2 2 2 8" xfId="27916" xr:uid="{50C33F29-3A26-4290-96C2-05AA4884FC2A}"/>
    <cellStyle name="20% - Accent5 2 2 2 2 2 2 9" xfId="32118" xr:uid="{3D29BDF9-24AA-4EC6-9138-C07E37FE8533}"/>
    <cellStyle name="20% - Accent5 2 2 2 2 2 3" xfId="1573" xr:uid="{00000000-0005-0000-0000-0000B9040000}"/>
    <cellStyle name="20% - Accent5 2 2 2 2 2 3 2" xfId="15327" xr:uid="{22DD9F45-E6FE-4BD7-8174-22970A248C9A}"/>
    <cellStyle name="20% - Accent5 2 2 2 2 2 3 3" xfId="19525" xr:uid="{2153266B-05C4-4BBE-A97E-853689139D03}"/>
    <cellStyle name="20% - Accent5 2 2 2 2 2 3 4" xfId="23722" xr:uid="{1F68EABA-2F60-44D6-A793-122BDFF2F784}"/>
    <cellStyle name="20% - Accent5 2 2 2 2 2 3 5" xfId="27920" xr:uid="{CA3929BF-1988-45A5-9193-32E63F6C001B}"/>
    <cellStyle name="20% - Accent5 2 2 2 2 2 3 6" xfId="32122" xr:uid="{D1E30202-7955-4F57-86B8-0A7E1508D7B4}"/>
    <cellStyle name="20% - Accent5 2 2 2 2 2 4" xfId="1574" xr:uid="{00000000-0005-0000-0000-0000BA040000}"/>
    <cellStyle name="20% - Accent5 2 2 2 2 2 4 2" xfId="15328" xr:uid="{CF667A2E-0425-4148-A29A-61062933DA0B}"/>
    <cellStyle name="20% - Accent5 2 2 2 2 2 4 3" xfId="19526" xr:uid="{1AAA512C-B358-497B-A403-D53B90A129E7}"/>
    <cellStyle name="20% - Accent5 2 2 2 2 2 4 4" xfId="23723" xr:uid="{906288B3-953C-43E3-9CAB-B40D00B19A29}"/>
    <cellStyle name="20% - Accent5 2 2 2 2 2 4 5" xfId="27921" xr:uid="{FF14B765-CF18-46C1-A334-38F3A109E3F1}"/>
    <cellStyle name="20% - Accent5 2 2 2 2 2 4 6" xfId="32123" xr:uid="{68C9163E-6046-45C1-B4DB-F6A2BC12993D}"/>
    <cellStyle name="20% - Accent5 2 2 2 2 2 5" xfId="1575" xr:uid="{00000000-0005-0000-0000-0000BB040000}"/>
    <cellStyle name="20% - Accent5 2 2 2 2 2 5 2" xfId="15329" xr:uid="{76454901-636F-426B-8B9E-7050A234D17F}"/>
    <cellStyle name="20% - Accent5 2 2 2 2 2 5 3" xfId="19527" xr:uid="{A76C435E-484F-42C3-B226-97DE4D565D92}"/>
    <cellStyle name="20% - Accent5 2 2 2 2 2 5 4" xfId="23724" xr:uid="{A4B6D758-12AE-4E42-8314-11BFD3578AF7}"/>
    <cellStyle name="20% - Accent5 2 2 2 2 2 5 5" xfId="27922" xr:uid="{05568375-FB7C-42A6-9129-52D686637AA7}"/>
    <cellStyle name="20% - Accent5 2 2 2 2 2 5 6" xfId="32124" xr:uid="{16F8502A-C1E1-4605-9650-15C25D716AAF}"/>
    <cellStyle name="20% - Accent5 2 2 2 2 2 6" xfId="15322" xr:uid="{9CB33FD0-8BB0-43FC-9D79-7627F5AEBF36}"/>
    <cellStyle name="20% - Accent5 2 2 2 2 2 7" xfId="19520" xr:uid="{353E0A5A-B18F-47F5-A079-0EE0006D8147}"/>
    <cellStyle name="20% - Accent5 2 2 2 2 2 8" xfId="23717" xr:uid="{3FACB1DD-C17A-4DDB-9414-D30D6661168A}"/>
    <cellStyle name="20% - Accent5 2 2 2 2 2 9" xfId="27915" xr:uid="{44F1A0C4-9376-412F-9FCB-018A4E75E5E5}"/>
    <cellStyle name="20% - Accent5 2 2 2 2 3" xfId="1576" xr:uid="{00000000-0005-0000-0000-0000BC040000}"/>
    <cellStyle name="20% - Accent5 2 2 2 2 3 2" xfId="1577" xr:uid="{00000000-0005-0000-0000-0000BD040000}"/>
    <cellStyle name="20% - Accent5 2 2 2 2 3 2 2" xfId="15331" xr:uid="{E50AECD3-3074-48F7-BB7D-EB85860EEE9E}"/>
    <cellStyle name="20% - Accent5 2 2 2 2 3 2 3" xfId="19529" xr:uid="{A1C9505C-7E85-4EA9-B67A-3ACB029AE9B4}"/>
    <cellStyle name="20% - Accent5 2 2 2 2 3 2 4" xfId="23726" xr:uid="{1287D2D0-D021-4017-9182-3F742255601E}"/>
    <cellStyle name="20% - Accent5 2 2 2 2 3 2 5" xfId="27924" xr:uid="{49F52B38-9F38-4682-B42E-62B84ADF70C2}"/>
    <cellStyle name="20% - Accent5 2 2 2 2 3 2 6" xfId="32126" xr:uid="{79364E41-FB9A-44ED-99BF-44A18B466568}"/>
    <cellStyle name="20% - Accent5 2 2 2 2 3 3" xfId="1578" xr:uid="{00000000-0005-0000-0000-0000BE040000}"/>
    <cellStyle name="20% - Accent5 2 2 2 2 3 3 2" xfId="15332" xr:uid="{98EF4CFB-A0D8-4F70-9106-16EDA0CED84D}"/>
    <cellStyle name="20% - Accent5 2 2 2 2 3 3 3" xfId="19530" xr:uid="{E9081491-6FB8-45D9-8D39-8964E3DD9E2B}"/>
    <cellStyle name="20% - Accent5 2 2 2 2 3 3 4" xfId="23727" xr:uid="{61581E14-39C9-4CA8-9C8D-19F4220C35E3}"/>
    <cellStyle name="20% - Accent5 2 2 2 2 3 3 5" xfId="27925" xr:uid="{6C25223D-7DC3-49BC-A4D7-FD95E24D9BF5}"/>
    <cellStyle name="20% - Accent5 2 2 2 2 3 3 6" xfId="32127" xr:uid="{BD1227AE-60B7-4484-BBCF-EF0ED8FFC5D8}"/>
    <cellStyle name="20% - Accent5 2 2 2 2 3 4" xfId="1579" xr:uid="{00000000-0005-0000-0000-0000BF040000}"/>
    <cellStyle name="20% - Accent5 2 2 2 2 3 4 2" xfId="15333" xr:uid="{14B7A015-1848-433E-B344-69AFE7F2FADD}"/>
    <cellStyle name="20% - Accent5 2 2 2 2 3 4 3" xfId="19531" xr:uid="{94DD12D1-2DB7-4C2A-B318-7ED4809BEDBA}"/>
    <cellStyle name="20% - Accent5 2 2 2 2 3 4 4" xfId="23728" xr:uid="{3A1975A0-9386-4ED3-AEDE-81271360BE45}"/>
    <cellStyle name="20% - Accent5 2 2 2 2 3 4 5" xfId="27926" xr:uid="{8323A2A1-A191-4B8A-9570-D43B7F8FAA1A}"/>
    <cellStyle name="20% - Accent5 2 2 2 2 3 4 6" xfId="32128" xr:uid="{29E3016A-EFB6-4E71-80EE-CC27D9618D4E}"/>
    <cellStyle name="20% - Accent5 2 2 2 2 3 5" xfId="15330" xr:uid="{3DAEAB71-FA18-4578-94D1-BE3C3908DDD4}"/>
    <cellStyle name="20% - Accent5 2 2 2 2 3 6" xfId="19528" xr:uid="{6ADB31F1-7142-4B02-9EEE-48994C64CA74}"/>
    <cellStyle name="20% - Accent5 2 2 2 2 3 7" xfId="23725" xr:uid="{5134E295-1AAD-4C88-8C9B-67347B650960}"/>
    <cellStyle name="20% - Accent5 2 2 2 2 3 8" xfId="27923" xr:uid="{7500E214-AE1A-499B-BE0A-F95A4DBAD414}"/>
    <cellStyle name="20% - Accent5 2 2 2 2 3 9" xfId="32125" xr:uid="{62E34192-775D-48B4-B507-F410D60246D9}"/>
    <cellStyle name="20% - Accent5 2 2 2 2 4" xfId="1580" xr:uid="{00000000-0005-0000-0000-0000C0040000}"/>
    <cellStyle name="20% - Accent5 2 2 2 2 4 2" xfId="15334" xr:uid="{16BAD861-F4D7-4F24-8B81-AC919614CA98}"/>
    <cellStyle name="20% - Accent5 2 2 2 2 4 3" xfId="19532" xr:uid="{506FEC7A-609F-41F3-AF20-C3B8D2147B4C}"/>
    <cellStyle name="20% - Accent5 2 2 2 2 4 4" xfId="23729" xr:uid="{E867B5DD-13B8-4F2E-A3E4-18DF5AAEC28C}"/>
    <cellStyle name="20% - Accent5 2 2 2 2 4 5" xfId="27927" xr:uid="{E8702FDC-CD3E-418E-B945-0D13C1639F24}"/>
    <cellStyle name="20% - Accent5 2 2 2 2 4 6" xfId="32129" xr:uid="{B0E88C2C-3D88-4DC1-9308-11B41ECFD58A}"/>
    <cellStyle name="20% - Accent5 2 2 2 2 5" xfId="1581" xr:uid="{00000000-0005-0000-0000-0000C1040000}"/>
    <cellStyle name="20% - Accent5 2 2 2 2 5 2" xfId="15335" xr:uid="{C7429946-9F03-4258-A3C0-DD0101BED6DA}"/>
    <cellStyle name="20% - Accent5 2 2 2 2 5 3" xfId="19533" xr:uid="{7FCF5524-89B8-404E-96F0-B2486B5B36BC}"/>
    <cellStyle name="20% - Accent5 2 2 2 2 5 4" xfId="23730" xr:uid="{10F23680-4D98-4474-916F-879310425AB7}"/>
    <cellStyle name="20% - Accent5 2 2 2 2 5 5" xfId="27928" xr:uid="{937CF35C-BE45-4120-AAC1-F8241D0B3E63}"/>
    <cellStyle name="20% - Accent5 2 2 2 2 5 6" xfId="32130" xr:uid="{8EF0D1E1-BC62-4C83-BCD1-98A42DA7386D}"/>
    <cellStyle name="20% - Accent5 2 2 2 2 6" xfId="1582" xr:uid="{00000000-0005-0000-0000-0000C2040000}"/>
    <cellStyle name="20% - Accent5 2 2 2 2 6 2" xfId="15336" xr:uid="{EBBE768B-DFE3-4BAC-88AC-43A71E7EBD0A}"/>
    <cellStyle name="20% - Accent5 2 2 2 2 6 3" xfId="19534" xr:uid="{4D3B4BA4-906D-4FF7-A727-20D6CD2E7DDC}"/>
    <cellStyle name="20% - Accent5 2 2 2 2 6 4" xfId="23731" xr:uid="{4220D414-9C7C-45EE-B581-E76A4C8CA442}"/>
    <cellStyle name="20% - Accent5 2 2 2 2 6 5" xfId="27929" xr:uid="{0A7FE7E3-D92A-4128-8739-896407DB0C1E}"/>
    <cellStyle name="20% - Accent5 2 2 2 2 6 6" xfId="32131" xr:uid="{D5871B94-4B09-4F7C-A27E-AF4CAC16702B}"/>
    <cellStyle name="20% - Accent5 2 2 2 2 7" xfId="15321" xr:uid="{ABD3AACC-11B8-4C5A-9C16-85F52A003084}"/>
    <cellStyle name="20% - Accent5 2 2 2 2 8" xfId="19519" xr:uid="{12E11E08-FA85-4F54-85DB-42D2FBAA60C7}"/>
    <cellStyle name="20% - Accent5 2 2 2 2 9" xfId="23716" xr:uid="{320FFFF5-BB8F-4C01-A395-E7DFF419B6AF}"/>
    <cellStyle name="20% - Accent5 2 2 2 3" xfId="1583" xr:uid="{00000000-0005-0000-0000-0000C3040000}"/>
    <cellStyle name="20% - Accent5 2 2 2 3 10" xfId="27930" xr:uid="{A7FD486A-4C14-47F4-88DA-1B5E0C54146B}"/>
    <cellStyle name="20% - Accent5 2 2 2 3 11" xfId="32132" xr:uid="{8654B78B-5469-48D1-9650-FDB5C7AE7E18}"/>
    <cellStyle name="20% - Accent5 2 2 2 3 2" xfId="1584" xr:uid="{00000000-0005-0000-0000-0000C4040000}"/>
    <cellStyle name="20% - Accent5 2 2 2 3 2 10" xfId="32133" xr:uid="{11F6DF77-042E-4EE2-BD39-DDD69165740D}"/>
    <cellStyle name="20% - Accent5 2 2 2 3 2 2" xfId="1585" xr:uid="{00000000-0005-0000-0000-0000C5040000}"/>
    <cellStyle name="20% - Accent5 2 2 2 3 2 2 2" xfId="1586" xr:uid="{00000000-0005-0000-0000-0000C6040000}"/>
    <cellStyle name="20% - Accent5 2 2 2 3 2 2 2 2" xfId="15340" xr:uid="{5E871FA5-BF06-48F8-99F0-E2A1501B1CC1}"/>
    <cellStyle name="20% - Accent5 2 2 2 3 2 2 2 3" xfId="19538" xr:uid="{A55A96E1-E398-40DD-BEB8-902726C65A3A}"/>
    <cellStyle name="20% - Accent5 2 2 2 3 2 2 2 4" xfId="23735" xr:uid="{C7D7E003-37D6-44BC-B840-F2596DF2466C}"/>
    <cellStyle name="20% - Accent5 2 2 2 3 2 2 2 5" xfId="27933" xr:uid="{2F1BBC49-BD58-4E68-9F14-2C9D7C1AE502}"/>
    <cellStyle name="20% - Accent5 2 2 2 3 2 2 2 6" xfId="32135" xr:uid="{9ED33F5B-CD50-496D-9CA3-ABB030EA13C4}"/>
    <cellStyle name="20% - Accent5 2 2 2 3 2 2 3" xfId="1587" xr:uid="{00000000-0005-0000-0000-0000C7040000}"/>
    <cellStyle name="20% - Accent5 2 2 2 3 2 2 3 2" xfId="15341" xr:uid="{AF3D0F4F-3C48-4EC3-90F4-E5AA48812372}"/>
    <cellStyle name="20% - Accent5 2 2 2 3 2 2 3 3" xfId="19539" xr:uid="{79152F4D-2E73-4BED-BB6F-E1A411777890}"/>
    <cellStyle name="20% - Accent5 2 2 2 3 2 2 3 4" xfId="23736" xr:uid="{83B10129-A4D4-410E-AA6B-5FBBE730C919}"/>
    <cellStyle name="20% - Accent5 2 2 2 3 2 2 3 5" xfId="27934" xr:uid="{8B1F85F6-5EA5-43F1-86DC-64DDA267D522}"/>
    <cellStyle name="20% - Accent5 2 2 2 3 2 2 3 6" xfId="32136" xr:uid="{FAF7A701-B8C1-4E8A-9811-466323C9062F}"/>
    <cellStyle name="20% - Accent5 2 2 2 3 2 2 4" xfId="1588" xr:uid="{00000000-0005-0000-0000-0000C8040000}"/>
    <cellStyle name="20% - Accent5 2 2 2 3 2 2 4 2" xfId="15342" xr:uid="{0066526E-E6E6-4FA9-B2F7-E787EA919525}"/>
    <cellStyle name="20% - Accent5 2 2 2 3 2 2 4 3" xfId="19540" xr:uid="{AA225140-224E-44E2-857A-AEA379E7A963}"/>
    <cellStyle name="20% - Accent5 2 2 2 3 2 2 4 4" xfId="23737" xr:uid="{D21BD51F-A85F-47C2-87D6-253B9E83BABB}"/>
    <cellStyle name="20% - Accent5 2 2 2 3 2 2 4 5" xfId="27935" xr:uid="{11213DFF-B513-4FB1-84F3-51FA7DAE0409}"/>
    <cellStyle name="20% - Accent5 2 2 2 3 2 2 4 6" xfId="32137" xr:uid="{A33DC8BE-DA59-48DD-95B1-9C944D870D02}"/>
    <cellStyle name="20% - Accent5 2 2 2 3 2 2 5" xfId="15339" xr:uid="{15A6B98B-FF3E-40A1-B305-8D9627486E77}"/>
    <cellStyle name="20% - Accent5 2 2 2 3 2 2 6" xfId="19537" xr:uid="{31A4EA7E-E929-425F-882D-A56299916F6B}"/>
    <cellStyle name="20% - Accent5 2 2 2 3 2 2 7" xfId="23734" xr:uid="{42F6B0C3-D489-4930-B10E-A95C2E502920}"/>
    <cellStyle name="20% - Accent5 2 2 2 3 2 2 8" xfId="27932" xr:uid="{83070479-91D6-43BD-AD12-F077A6D6A483}"/>
    <cellStyle name="20% - Accent5 2 2 2 3 2 2 9" xfId="32134" xr:uid="{D83FC023-18F4-42B2-B024-EA20EA97DD7C}"/>
    <cellStyle name="20% - Accent5 2 2 2 3 2 3" xfId="1589" xr:uid="{00000000-0005-0000-0000-0000C9040000}"/>
    <cellStyle name="20% - Accent5 2 2 2 3 2 3 2" xfId="15343" xr:uid="{6E83AD1B-E813-40FE-91E4-85BC89F9CDDE}"/>
    <cellStyle name="20% - Accent5 2 2 2 3 2 3 3" xfId="19541" xr:uid="{7FD38682-87E7-4F18-B0AF-83367DA4B684}"/>
    <cellStyle name="20% - Accent5 2 2 2 3 2 3 4" xfId="23738" xr:uid="{903D5183-A3CB-414E-9933-EA2674B7F8F0}"/>
    <cellStyle name="20% - Accent5 2 2 2 3 2 3 5" xfId="27936" xr:uid="{474B86CB-3382-47E7-9CA8-303A90C71C31}"/>
    <cellStyle name="20% - Accent5 2 2 2 3 2 3 6" xfId="32138" xr:uid="{F83540B6-971C-4C96-920C-26D4D894695C}"/>
    <cellStyle name="20% - Accent5 2 2 2 3 2 4" xfId="1590" xr:uid="{00000000-0005-0000-0000-0000CA040000}"/>
    <cellStyle name="20% - Accent5 2 2 2 3 2 4 2" xfId="15344" xr:uid="{728F9B4B-F569-459C-8D37-0D6640243B9B}"/>
    <cellStyle name="20% - Accent5 2 2 2 3 2 4 3" xfId="19542" xr:uid="{71CE4F32-31A4-4E9E-AB1B-1D8EC7287952}"/>
    <cellStyle name="20% - Accent5 2 2 2 3 2 4 4" xfId="23739" xr:uid="{51F21B0E-6F8D-4EE6-9CDB-8B3E4BBEE62B}"/>
    <cellStyle name="20% - Accent5 2 2 2 3 2 4 5" xfId="27937" xr:uid="{60093D9B-EF7B-4935-8EBB-92C169F53D00}"/>
    <cellStyle name="20% - Accent5 2 2 2 3 2 4 6" xfId="32139" xr:uid="{99BE59D3-CB9C-4C55-A90A-963F84F63034}"/>
    <cellStyle name="20% - Accent5 2 2 2 3 2 5" xfId="1591" xr:uid="{00000000-0005-0000-0000-0000CB040000}"/>
    <cellStyle name="20% - Accent5 2 2 2 3 2 5 2" xfId="15345" xr:uid="{ED305851-9AF7-4CB2-9274-AB0381D76B41}"/>
    <cellStyle name="20% - Accent5 2 2 2 3 2 5 3" xfId="19543" xr:uid="{3581903E-943C-425A-AB29-6A6E31A67A62}"/>
    <cellStyle name="20% - Accent5 2 2 2 3 2 5 4" xfId="23740" xr:uid="{57237FC5-D1E3-40EA-92F0-960F1ABC2799}"/>
    <cellStyle name="20% - Accent5 2 2 2 3 2 5 5" xfId="27938" xr:uid="{9A7F7D04-5A32-476A-B8D3-99BF61A1463D}"/>
    <cellStyle name="20% - Accent5 2 2 2 3 2 5 6" xfId="32140" xr:uid="{B97D93B7-C212-46CF-B623-FCB6E7563A6D}"/>
    <cellStyle name="20% - Accent5 2 2 2 3 2 6" xfId="15338" xr:uid="{B0D52612-6149-4477-80D5-7EB87594EE8B}"/>
    <cellStyle name="20% - Accent5 2 2 2 3 2 7" xfId="19536" xr:uid="{CF777BFD-A738-4E17-A5BB-2454B023888D}"/>
    <cellStyle name="20% - Accent5 2 2 2 3 2 8" xfId="23733" xr:uid="{9CEEF001-442E-4D38-BEC9-05BD837AC10F}"/>
    <cellStyle name="20% - Accent5 2 2 2 3 2 9" xfId="27931" xr:uid="{78F8F12D-6D96-426F-ACD3-A91D5D7725D0}"/>
    <cellStyle name="20% - Accent5 2 2 2 3 3" xfId="1592" xr:uid="{00000000-0005-0000-0000-0000CC040000}"/>
    <cellStyle name="20% - Accent5 2 2 2 3 3 2" xfId="1593" xr:uid="{00000000-0005-0000-0000-0000CD040000}"/>
    <cellStyle name="20% - Accent5 2 2 2 3 3 2 2" xfId="15347" xr:uid="{FC47E63D-6521-4F4D-BC32-C5386ADF127E}"/>
    <cellStyle name="20% - Accent5 2 2 2 3 3 2 3" xfId="19545" xr:uid="{9E39B33E-711B-405B-856C-018DF1E3557E}"/>
    <cellStyle name="20% - Accent5 2 2 2 3 3 2 4" xfId="23742" xr:uid="{00749AC7-E715-4626-940B-5D9AEC6D6719}"/>
    <cellStyle name="20% - Accent5 2 2 2 3 3 2 5" xfId="27940" xr:uid="{E1FA74EF-0775-4055-88F0-F59617946010}"/>
    <cellStyle name="20% - Accent5 2 2 2 3 3 2 6" xfId="32142" xr:uid="{C2D033C9-A373-464E-8F24-2EF8064B95CF}"/>
    <cellStyle name="20% - Accent5 2 2 2 3 3 3" xfId="1594" xr:uid="{00000000-0005-0000-0000-0000CE040000}"/>
    <cellStyle name="20% - Accent5 2 2 2 3 3 3 2" xfId="15348" xr:uid="{6CFA624B-3C09-4451-84A5-C5FD189A0A7B}"/>
    <cellStyle name="20% - Accent5 2 2 2 3 3 3 3" xfId="19546" xr:uid="{3116991E-5FA5-475F-A390-C30AE7AC4912}"/>
    <cellStyle name="20% - Accent5 2 2 2 3 3 3 4" xfId="23743" xr:uid="{3F6D792B-BA14-4DD5-8E0E-4C59DAB0E437}"/>
    <cellStyle name="20% - Accent5 2 2 2 3 3 3 5" xfId="27941" xr:uid="{0E68F7B9-98E3-4DCA-8818-0B28F4396236}"/>
    <cellStyle name="20% - Accent5 2 2 2 3 3 3 6" xfId="32143" xr:uid="{0F5C37D2-17C0-48AA-895B-8616E8CB6826}"/>
    <cellStyle name="20% - Accent5 2 2 2 3 3 4" xfId="1595" xr:uid="{00000000-0005-0000-0000-0000CF040000}"/>
    <cellStyle name="20% - Accent5 2 2 2 3 3 4 2" xfId="15349" xr:uid="{1BAD94D1-A5B8-43B3-88F2-5DA30BF10FF7}"/>
    <cellStyle name="20% - Accent5 2 2 2 3 3 4 3" xfId="19547" xr:uid="{55646230-7F70-4389-8C59-0E458DF35B2D}"/>
    <cellStyle name="20% - Accent5 2 2 2 3 3 4 4" xfId="23744" xr:uid="{4E656C9B-ACA6-4B7E-A52B-22EB8D1D5194}"/>
    <cellStyle name="20% - Accent5 2 2 2 3 3 4 5" xfId="27942" xr:uid="{07F5B988-AC1D-4D89-B3EB-2E895951A4C4}"/>
    <cellStyle name="20% - Accent5 2 2 2 3 3 4 6" xfId="32144" xr:uid="{D067D766-7211-4261-9607-44117F9F1CD6}"/>
    <cellStyle name="20% - Accent5 2 2 2 3 3 5" xfId="15346" xr:uid="{9E73319A-135D-4EBF-9A14-03A1F7A5E2BF}"/>
    <cellStyle name="20% - Accent5 2 2 2 3 3 6" xfId="19544" xr:uid="{F4C85B6F-BB33-44C5-991B-7934C4F3D9EC}"/>
    <cellStyle name="20% - Accent5 2 2 2 3 3 7" xfId="23741" xr:uid="{99319AE9-B356-4115-91AA-35D7650F3493}"/>
    <cellStyle name="20% - Accent5 2 2 2 3 3 8" xfId="27939" xr:uid="{16EDC44F-71CB-4EED-BBA2-2D91AEAD7015}"/>
    <cellStyle name="20% - Accent5 2 2 2 3 3 9" xfId="32141" xr:uid="{369BDBC8-DB9D-44EF-BDD2-D0798601C18A}"/>
    <cellStyle name="20% - Accent5 2 2 2 3 4" xfId="1596" xr:uid="{00000000-0005-0000-0000-0000D0040000}"/>
    <cellStyle name="20% - Accent5 2 2 2 3 4 2" xfId="15350" xr:uid="{4EB4CE61-6DD5-40D0-A032-2E8D1506B86A}"/>
    <cellStyle name="20% - Accent5 2 2 2 3 4 3" xfId="19548" xr:uid="{AE731B39-08A5-4C64-9B9D-785B1DDC774F}"/>
    <cellStyle name="20% - Accent5 2 2 2 3 4 4" xfId="23745" xr:uid="{02C577B8-CFCB-4A43-BB54-80BD03BDEB12}"/>
    <cellStyle name="20% - Accent5 2 2 2 3 4 5" xfId="27943" xr:uid="{CDBB87EE-D588-4951-A10B-B4034FFB8474}"/>
    <cellStyle name="20% - Accent5 2 2 2 3 4 6" xfId="32145" xr:uid="{999850D0-D936-4A2B-AFAE-95B32590E4E0}"/>
    <cellStyle name="20% - Accent5 2 2 2 3 5" xfId="1597" xr:uid="{00000000-0005-0000-0000-0000D1040000}"/>
    <cellStyle name="20% - Accent5 2 2 2 3 5 2" xfId="15351" xr:uid="{5FD6DF2E-AE6C-46C4-B9E8-A8399266822E}"/>
    <cellStyle name="20% - Accent5 2 2 2 3 5 3" xfId="19549" xr:uid="{8D317029-655D-4B79-B7FE-BD533C8CEF74}"/>
    <cellStyle name="20% - Accent5 2 2 2 3 5 4" xfId="23746" xr:uid="{5FADABA6-9829-47F1-8444-DAC77784F4A1}"/>
    <cellStyle name="20% - Accent5 2 2 2 3 5 5" xfId="27944" xr:uid="{584FC603-BD92-4432-8EAD-6ADC9D3C9087}"/>
    <cellStyle name="20% - Accent5 2 2 2 3 5 6" xfId="32146" xr:uid="{A2205450-1743-4DD8-9CF2-C27735B3DA34}"/>
    <cellStyle name="20% - Accent5 2 2 2 3 6" xfId="1598" xr:uid="{00000000-0005-0000-0000-0000D2040000}"/>
    <cellStyle name="20% - Accent5 2 2 2 3 6 2" xfId="15352" xr:uid="{CCAD024F-717A-41B9-B220-87471FF557F3}"/>
    <cellStyle name="20% - Accent5 2 2 2 3 6 3" xfId="19550" xr:uid="{486BB754-943A-4740-ACCC-D457C8BD96A6}"/>
    <cellStyle name="20% - Accent5 2 2 2 3 6 4" xfId="23747" xr:uid="{B49462D4-C850-444B-BCD6-DC41981F665A}"/>
    <cellStyle name="20% - Accent5 2 2 2 3 6 5" xfId="27945" xr:uid="{C8A1498C-8F40-4D89-BA12-E592CA0116A4}"/>
    <cellStyle name="20% - Accent5 2 2 2 3 6 6" xfId="32147" xr:uid="{86901B8A-BC0D-4DD7-9E0B-C6746DD62AE3}"/>
    <cellStyle name="20% - Accent5 2 2 2 3 7" xfId="15337" xr:uid="{C57F1162-9596-4B9D-BD16-F099B89C5B71}"/>
    <cellStyle name="20% - Accent5 2 2 2 3 8" xfId="19535" xr:uid="{3DD837FB-27DE-4B71-B939-BF026D95185C}"/>
    <cellStyle name="20% - Accent5 2 2 2 3 9" xfId="23732" xr:uid="{544FA3E6-0DEB-4F97-AD7C-F4E76BF13A18}"/>
    <cellStyle name="20% - Accent5 2 2 2 4" xfId="1599" xr:uid="{00000000-0005-0000-0000-0000D3040000}"/>
    <cellStyle name="20% - Accent5 2 2 2 4 10" xfId="32148" xr:uid="{0208EAB5-44C9-4343-9567-B0FBDB25B686}"/>
    <cellStyle name="20% - Accent5 2 2 2 4 2" xfId="1600" xr:uid="{00000000-0005-0000-0000-0000D4040000}"/>
    <cellStyle name="20% - Accent5 2 2 2 4 2 2" xfId="1601" xr:uid="{00000000-0005-0000-0000-0000D5040000}"/>
    <cellStyle name="20% - Accent5 2 2 2 4 2 2 2" xfId="15355" xr:uid="{B4E12727-BCF7-4DBB-BBD9-E6F6136D2213}"/>
    <cellStyle name="20% - Accent5 2 2 2 4 2 2 3" xfId="19553" xr:uid="{425E41CF-4C7A-49AE-84A5-D82CFA3179A7}"/>
    <cellStyle name="20% - Accent5 2 2 2 4 2 2 4" xfId="23750" xr:uid="{D3F3B605-D85E-41E8-802C-AC0C612140A3}"/>
    <cellStyle name="20% - Accent5 2 2 2 4 2 2 5" xfId="27948" xr:uid="{D19C2B96-4CC0-4443-87AD-078D4A1C22D4}"/>
    <cellStyle name="20% - Accent5 2 2 2 4 2 2 6" xfId="32150" xr:uid="{25001752-714B-439D-9F0F-84D144A697A4}"/>
    <cellStyle name="20% - Accent5 2 2 2 4 2 3" xfId="1602" xr:uid="{00000000-0005-0000-0000-0000D6040000}"/>
    <cellStyle name="20% - Accent5 2 2 2 4 2 3 2" xfId="15356" xr:uid="{DA43B475-F6B2-4E89-881F-3FB567689A9F}"/>
    <cellStyle name="20% - Accent5 2 2 2 4 2 3 3" xfId="19554" xr:uid="{8F3AC1EB-7284-4E79-BC31-261D39C8EED5}"/>
    <cellStyle name="20% - Accent5 2 2 2 4 2 3 4" xfId="23751" xr:uid="{F5EC7294-3174-4D3D-899A-E79623CC7448}"/>
    <cellStyle name="20% - Accent5 2 2 2 4 2 3 5" xfId="27949" xr:uid="{24F59590-F69C-41FC-9D9C-3357EF4BD4FA}"/>
    <cellStyle name="20% - Accent5 2 2 2 4 2 3 6" xfId="32151" xr:uid="{D9AC52A8-7FC8-4575-B7D9-73507656D527}"/>
    <cellStyle name="20% - Accent5 2 2 2 4 2 4" xfId="1603" xr:uid="{00000000-0005-0000-0000-0000D7040000}"/>
    <cellStyle name="20% - Accent5 2 2 2 4 2 4 2" xfId="15357" xr:uid="{85A1BFAC-F324-43CC-8F9A-E55809F42500}"/>
    <cellStyle name="20% - Accent5 2 2 2 4 2 4 3" xfId="19555" xr:uid="{C6836A45-118B-458C-96BF-0281B4FF598B}"/>
    <cellStyle name="20% - Accent5 2 2 2 4 2 4 4" xfId="23752" xr:uid="{7E50EA30-F5C3-4B2D-9951-1938D76A2373}"/>
    <cellStyle name="20% - Accent5 2 2 2 4 2 4 5" xfId="27950" xr:uid="{302A5768-0987-4ED2-A9D2-6B11B9992F34}"/>
    <cellStyle name="20% - Accent5 2 2 2 4 2 4 6" xfId="32152" xr:uid="{4F64266B-F137-459A-BF45-DC3293DDC102}"/>
    <cellStyle name="20% - Accent5 2 2 2 4 2 5" xfId="15354" xr:uid="{A29FB066-0C55-4FCC-B224-BA03BB5F67D9}"/>
    <cellStyle name="20% - Accent5 2 2 2 4 2 6" xfId="19552" xr:uid="{24EF65AB-A065-4B73-B9B0-D6D24A628690}"/>
    <cellStyle name="20% - Accent5 2 2 2 4 2 7" xfId="23749" xr:uid="{3C2D09B9-1944-4B15-9B70-49DA9A0A55BC}"/>
    <cellStyle name="20% - Accent5 2 2 2 4 2 8" xfId="27947" xr:uid="{98B3360B-1D27-446D-8FA1-6A942FA120B0}"/>
    <cellStyle name="20% - Accent5 2 2 2 4 2 9" xfId="32149" xr:uid="{57B9705B-E948-484F-BA92-08D6BD314C4A}"/>
    <cellStyle name="20% - Accent5 2 2 2 4 3" xfId="1604" xr:uid="{00000000-0005-0000-0000-0000D8040000}"/>
    <cellStyle name="20% - Accent5 2 2 2 4 3 2" xfId="15358" xr:uid="{734052E4-E352-4AC3-9E7F-DCC510D62175}"/>
    <cellStyle name="20% - Accent5 2 2 2 4 3 3" xfId="19556" xr:uid="{F1857A8C-F8A2-49A1-9660-70AB78F59ACD}"/>
    <cellStyle name="20% - Accent5 2 2 2 4 3 4" xfId="23753" xr:uid="{DEED10A1-5CCB-456B-9427-3A8E2F9C4846}"/>
    <cellStyle name="20% - Accent5 2 2 2 4 3 5" xfId="27951" xr:uid="{C12F1C0D-CA26-4094-BE13-C3EC3EB45651}"/>
    <cellStyle name="20% - Accent5 2 2 2 4 3 6" xfId="32153" xr:uid="{080984F3-213A-403E-9DF2-54FD8BDED554}"/>
    <cellStyle name="20% - Accent5 2 2 2 4 4" xfId="1605" xr:uid="{00000000-0005-0000-0000-0000D9040000}"/>
    <cellStyle name="20% - Accent5 2 2 2 4 4 2" xfId="15359" xr:uid="{EA9056FB-64A0-49B7-B47E-F93CAE96341E}"/>
    <cellStyle name="20% - Accent5 2 2 2 4 4 3" xfId="19557" xr:uid="{9F935C7A-3032-459D-A76C-AC7807A4A1F4}"/>
    <cellStyle name="20% - Accent5 2 2 2 4 4 4" xfId="23754" xr:uid="{54C72EC1-18BC-425F-948A-3EE0ED242772}"/>
    <cellStyle name="20% - Accent5 2 2 2 4 4 5" xfId="27952" xr:uid="{9548A7D4-31C7-4BC7-998D-01968895E203}"/>
    <cellStyle name="20% - Accent5 2 2 2 4 4 6" xfId="32154" xr:uid="{D0101F43-E202-4D7A-B3C2-867C913FF40A}"/>
    <cellStyle name="20% - Accent5 2 2 2 4 5" xfId="1606" xr:uid="{00000000-0005-0000-0000-0000DA040000}"/>
    <cellStyle name="20% - Accent5 2 2 2 4 5 2" xfId="15360" xr:uid="{9A3C9098-4B06-4BD7-BDC6-A48CC01B671E}"/>
    <cellStyle name="20% - Accent5 2 2 2 4 5 3" xfId="19558" xr:uid="{090B43A4-FD51-4694-84B5-CDFA3444FF39}"/>
    <cellStyle name="20% - Accent5 2 2 2 4 5 4" xfId="23755" xr:uid="{07DDB649-2C5F-4EE7-B133-A3275CE890B6}"/>
    <cellStyle name="20% - Accent5 2 2 2 4 5 5" xfId="27953" xr:uid="{6D31B235-D8DD-4CF2-91B5-EDBD6E881537}"/>
    <cellStyle name="20% - Accent5 2 2 2 4 5 6" xfId="32155" xr:uid="{0975B347-8EB9-4EB4-AF92-99C0E7C0A83C}"/>
    <cellStyle name="20% - Accent5 2 2 2 4 6" xfId="15353" xr:uid="{42E27A53-E5B3-4F88-A08C-270BFD8B960E}"/>
    <cellStyle name="20% - Accent5 2 2 2 4 7" xfId="19551" xr:uid="{EA789799-EA2C-462C-AAFB-34246A9A008D}"/>
    <cellStyle name="20% - Accent5 2 2 2 4 8" xfId="23748" xr:uid="{B1A47AFF-6B7E-4FDF-862A-0770B3BE03DC}"/>
    <cellStyle name="20% - Accent5 2 2 2 4 9" xfId="27946" xr:uid="{AA7DDB4F-5072-407E-9F63-29D76066DA09}"/>
    <cellStyle name="20% - Accent5 2 2 2 5" xfId="1607" xr:uid="{00000000-0005-0000-0000-0000DB040000}"/>
    <cellStyle name="20% - Accent5 2 2 2 5 2" xfId="1608" xr:uid="{00000000-0005-0000-0000-0000DC040000}"/>
    <cellStyle name="20% - Accent5 2 2 2 5 2 2" xfId="15362" xr:uid="{AB7ED205-F991-42EF-B962-8EA8E7BA5EF9}"/>
    <cellStyle name="20% - Accent5 2 2 2 5 2 3" xfId="19560" xr:uid="{E89A8071-D53C-440D-BFF2-6A8B754D27A9}"/>
    <cellStyle name="20% - Accent5 2 2 2 5 2 4" xfId="23757" xr:uid="{6F9765B0-DB05-4B5E-96A7-C7C390798129}"/>
    <cellStyle name="20% - Accent5 2 2 2 5 2 5" xfId="27955" xr:uid="{736E58B2-0572-448F-A914-3A334CEABAD1}"/>
    <cellStyle name="20% - Accent5 2 2 2 5 2 6" xfId="32157" xr:uid="{835B9FCA-544A-4538-9700-1FB5A0C4B3DB}"/>
    <cellStyle name="20% - Accent5 2 2 2 5 3" xfId="1609" xr:uid="{00000000-0005-0000-0000-0000DD040000}"/>
    <cellStyle name="20% - Accent5 2 2 2 5 3 2" xfId="15363" xr:uid="{2E37EDB7-83D9-47DE-94C3-06D01397F461}"/>
    <cellStyle name="20% - Accent5 2 2 2 5 3 3" xfId="19561" xr:uid="{6E70AC33-CFD2-4E15-A1AF-860C6B85E011}"/>
    <cellStyle name="20% - Accent5 2 2 2 5 3 4" xfId="23758" xr:uid="{D389113F-59B1-4A53-A737-123EA9F3088E}"/>
    <cellStyle name="20% - Accent5 2 2 2 5 3 5" xfId="27956" xr:uid="{378E4523-9F4C-4188-AD21-820C6AB9EEE0}"/>
    <cellStyle name="20% - Accent5 2 2 2 5 3 6" xfId="32158" xr:uid="{25EB4494-E220-4955-9733-D8C6BE6B517A}"/>
    <cellStyle name="20% - Accent5 2 2 2 5 4" xfId="1610" xr:uid="{00000000-0005-0000-0000-0000DE040000}"/>
    <cellStyle name="20% - Accent5 2 2 2 5 4 2" xfId="15364" xr:uid="{A3978E6B-E529-4535-B8D6-A9B76DEAA4C4}"/>
    <cellStyle name="20% - Accent5 2 2 2 5 4 3" xfId="19562" xr:uid="{60FB5093-567E-4123-A4B2-F786FC7F665B}"/>
    <cellStyle name="20% - Accent5 2 2 2 5 4 4" xfId="23759" xr:uid="{41137F2A-EA97-4281-B1D8-C46308C05CD1}"/>
    <cellStyle name="20% - Accent5 2 2 2 5 4 5" xfId="27957" xr:uid="{EB1D89BE-A782-46AD-BF99-E11184E65825}"/>
    <cellStyle name="20% - Accent5 2 2 2 5 4 6" xfId="32159" xr:uid="{EEB0832B-C50F-47CE-8A4A-AFB8DE7D06A9}"/>
    <cellStyle name="20% - Accent5 2 2 2 5 5" xfId="15361" xr:uid="{AD4089AE-6C8F-49AE-9D47-C79B3CD49B82}"/>
    <cellStyle name="20% - Accent5 2 2 2 5 6" xfId="19559" xr:uid="{23E7D9F8-5339-44A3-86B1-67C809FAD2C7}"/>
    <cellStyle name="20% - Accent5 2 2 2 5 7" xfId="23756" xr:uid="{173CA83B-C8AE-49D3-81B2-103D8232EE83}"/>
    <cellStyle name="20% - Accent5 2 2 2 5 8" xfId="27954" xr:uid="{EE13125C-07C8-46A8-A68B-CBD8C7F4C8CC}"/>
    <cellStyle name="20% - Accent5 2 2 2 5 9" xfId="32156" xr:uid="{9C9CD86E-7C59-48ED-B2DF-05CC816BBA22}"/>
    <cellStyle name="20% - Accent5 2 2 2 6" xfId="1611" xr:uid="{00000000-0005-0000-0000-0000DF040000}"/>
    <cellStyle name="20% - Accent5 2 2 2 6 2" xfId="1612" xr:uid="{00000000-0005-0000-0000-0000E0040000}"/>
    <cellStyle name="20% - Accent5 2 2 2 6 2 2" xfId="15366" xr:uid="{F8631C45-414A-4FA7-AFCE-2744706E1FF1}"/>
    <cellStyle name="20% - Accent5 2 2 2 6 2 3" xfId="19564" xr:uid="{AE67F759-DC2B-47FA-9CB0-73D2C305CDEA}"/>
    <cellStyle name="20% - Accent5 2 2 2 6 2 4" xfId="23761" xr:uid="{180D233D-C411-4EFD-86AF-331902BB3C96}"/>
    <cellStyle name="20% - Accent5 2 2 2 6 2 5" xfId="27959" xr:uid="{9F52CED8-3A28-4DF7-B259-4A52C7B01140}"/>
    <cellStyle name="20% - Accent5 2 2 2 6 2 6" xfId="32161" xr:uid="{42A13076-57ED-48A9-B714-9EE67E259708}"/>
    <cellStyle name="20% - Accent5 2 2 2 6 3" xfId="1613" xr:uid="{00000000-0005-0000-0000-0000E1040000}"/>
    <cellStyle name="20% - Accent5 2 2 2 6 3 2" xfId="15367" xr:uid="{1895A0C8-C2F5-42D2-BD08-BAC2AAA68C02}"/>
    <cellStyle name="20% - Accent5 2 2 2 6 3 3" xfId="19565" xr:uid="{0411A397-5653-4D5A-A94C-48DE853CEFA0}"/>
    <cellStyle name="20% - Accent5 2 2 2 6 3 4" xfId="23762" xr:uid="{892F2399-E93F-4E7F-848D-E48D2835EF7E}"/>
    <cellStyle name="20% - Accent5 2 2 2 6 3 5" xfId="27960" xr:uid="{C100B46D-662A-4017-B37B-18A3BA3FFD4B}"/>
    <cellStyle name="20% - Accent5 2 2 2 6 3 6" xfId="32162" xr:uid="{177CA82C-99DB-4CEB-99EC-B0C06901850D}"/>
    <cellStyle name="20% - Accent5 2 2 2 6 4" xfId="1614" xr:uid="{00000000-0005-0000-0000-0000E2040000}"/>
    <cellStyle name="20% - Accent5 2 2 2 6 4 2" xfId="15368" xr:uid="{67D4F87E-885C-40E2-ABD4-14DADBED2D7B}"/>
    <cellStyle name="20% - Accent5 2 2 2 6 4 3" xfId="19566" xr:uid="{2E44E26F-122B-4722-98E2-3139A7A55146}"/>
    <cellStyle name="20% - Accent5 2 2 2 6 4 4" xfId="23763" xr:uid="{0C0A0BEA-B001-414A-A8BA-13A704B53E92}"/>
    <cellStyle name="20% - Accent5 2 2 2 6 4 5" xfId="27961" xr:uid="{8D523682-3FF8-4AFF-AC24-3A7DB981AA63}"/>
    <cellStyle name="20% - Accent5 2 2 2 6 4 6" xfId="32163" xr:uid="{D2B0D994-3F7D-4E96-83D2-49C65995EE4F}"/>
    <cellStyle name="20% - Accent5 2 2 2 6 5" xfId="15365" xr:uid="{C0577063-FCC8-43AE-AACC-5CBD2C4AC07B}"/>
    <cellStyle name="20% - Accent5 2 2 2 6 6" xfId="19563" xr:uid="{DC9D5D87-257D-4CD8-ABF7-F918772461F2}"/>
    <cellStyle name="20% - Accent5 2 2 2 6 7" xfId="23760" xr:uid="{5C1E1C4C-AA17-42DD-9E88-5293991E3583}"/>
    <cellStyle name="20% - Accent5 2 2 2 6 8" xfId="27958" xr:uid="{2F790BAA-347C-4EDC-81C0-21C403278634}"/>
    <cellStyle name="20% - Accent5 2 2 2 6 9" xfId="32160" xr:uid="{9DB4142F-28FD-4234-872D-B0C6E429B650}"/>
    <cellStyle name="20% - Accent5 2 2 2 7" xfId="1615" xr:uid="{00000000-0005-0000-0000-0000E3040000}"/>
    <cellStyle name="20% - Accent5 2 2 2 7 2" xfId="1616" xr:uid="{00000000-0005-0000-0000-0000E4040000}"/>
    <cellStyle name="20% - Accent5 2 2 2 7 2 2" xfId="15369" xr:uid="{3DDAE83F-4843-4187-8325-4A8C6F0217C8}"/>
    <cellStyle name="20% - Accent5 2 2 2 7 2 3" xfId="19567" xr:uid="{5561753C-2234-4927-8021-10D218F219F2}"/>
    <cellStyle name="20% - Accent5 2 2 2 7 2 4" xfId="23764" xr:uid="{06A85A0A-EC12-4777-A2C0-BB0B57727D12}"/>
    <cellStyle name="20% - Accent5 2 2 2 7 2 5" xfId="27962" xr:uid="{A0908A8A-E1C9-4696-BC1A-753B428FDF84}"/>
    <cellStyle name="20% - Accent5 2 2 2 7 2 6" xfId="32164" xr:uid="{757E2B69-7280-4316-A011-59CFC6676AA4}"/>
    <cellStyle name="20% - Accent5 2 2 2 8" xfId="1617" xr:uid="{00000000-0005-0000-0000-0000E5040000}"/>
    <cellStyle name="20% - Accent5 2 2 2 8 2" xfId="15370" xr:uid="{2296E329-050C-4F50-8C23-6A82181109D0}"/>
    <cellStyle name="20% - Accent5 2 2 2 8 3" xfId="19568" xr:uid="{5ED42B8C-829A-49FE-8271-D777C6125F84}"/>
    <cellStyle name="20% - Accent5 2 2 2 8 4" xfId="23765" xr:uid="{14DB91F3-6146-4229-A205-D408A71B1849}"/>
    <cellStyle name="20% - Accent5 2 2 2 8 5" xfId="27963" xr:uid="{9A33D687-E51D-491D-8C0D-12D97AA7328F}"/>
    <cellStyle name="20% - Accent5 2 2 2 8 6" xfId="32165" xr:uid="{3595CB56-D487-4480-93D4-FC8C586603FB}"/>
    <cellStyle name="20% - Accent5 2 2 2 9" xfId="1618" xr:uid="{00000000-0005-0000-0000-0000E6040000}"/>
    <cellStyle name="20% - Accent5 2 2 2 9 2" xfId="15371" xr:uid="{196A4F54-FFE9-4E6C-BE08-7DF55C023AFF}"/>
    <cellStyle name="20% - Accent5 2 2 2 9 3" xfId="19569" xr:uid="{AE33F3AA-00F9-4464-BA5D-35AB2C8887E6}"/>
    <cellStyle name="20% - Accent5 2 2 2 9 4" xfId="23766" xr:uid="{7630271A-F71C-4D35-94D7-B97E3A2A080F}"/>
    <cellStyle name="20% - Accent5 2 2 2 9 5" xfId="27964" xr:uid="{F8B2314D-810C-4A94-ADDF-C865AD6EE74E}"/>
    <cellStyle name="20% - Accent5 2 2 2 9 6" xfId="32166" xr:uid="{8332B5C8-469E-4BE3-BB4C-51F07D7A95F2}"/>
    <cellStyle name="20% - Accent5 2 2 3" xfId="163" xr:uid="{00000000-0005-0000-0000-0000E7040000}"/>
    <cellStyle name="20% - Accent5 2 2 3 2" xfId="380" xr:uid="{00000000-0005-0000-0000-0000E8040000}"/>
    <cellStyle name="20% - Accent5 2 2 3 3" xfId="1619" xr:uid="{00000000-0005-0000-0000-0000E9040000}"/>
    <cellStyle name="20% - Accent5 2 2 3 4" xfId="1620" xr:uid="{00000000-0005-0000-0000-0000EA040000}"/>
    <cellStyle name="20% - Accent5 2 2 3 5" xfId="1621" xr:uid="{00000000-0005-0000-0000-0000EB040000}"/>
    <cellStyle name="20% - Accent5 2 2 4" xfId="164" xr:uid="{00000000-0005-0000-0000-0000EC040000}"/>
    <cellStyle name="20% - Accent5 2 2 4 10" xfId="14201" xr:uid="{301CD3B4-261B-4AD8-BBD2-F2BD5F95715A}"/>
    <cellStyle name="20% - Accent5 2 2 4 11" xfId="18399" xr:uid="{3C257815-722B-49B3-8955-E6285400EDAB}"/>
    <cellStyle name="20% - Accent5 2 2 4 12" xfId="22596" xr:uid="{C863C7F4-A6D3-4FAA-9DE5-873CF2C561B7}"/>
    <cellStyle name="20% - Accent5 2 2 4 13" xfId="26794" xr:uid="{901A5889-C30B-4060-B12E-CD5D8FD8A6F6}"/>
    <cellStyle name="20% - Accent5 2 2 4 14" xfId="30996" xr:uid="{FA0F4301-5366-41D5-9690-B29C5A3EB159}"/>
    <cellStyle name="20% - Accent5 2 2 4 2" xfId="1622" xr:uid="{00000000-0005-0000-0000-0000ED040000}"/>
    <cellStyle name="20% - Accent5 2 2 4 2 10" xfId="27965" xr:uid="{AF5F7FF9-1F97-44E3-8299-37CDB4BC87FD}"/>
    <cellStyle name="20% - Accent5 2 2 4 2 11" xfId="32167" xr:uid="{D7C38D04-D812-4A70-9553-829169562C62}"/>
    <cellStyle name="20% - Accent5 2 2 4 2 2" xfId="1623" xr:uid="{00000000-0005-0000-0000-0000EE040000}"/>
    <cellStyle name="20% - Accent5 2 2 4 2 2 10" xfId="32168" xr:uid="{07CF515F-36CF-4AD7-B9BA-2E6EC9997FDF}"/>
    <cellStyle name="20% - Accent5 2 2 4 2 2 2" xfId="1624" xr:uid="{00000000-0005-0000-0000-0000EF040000}"/>
    <cellStyle name="20% - Accent5 2 2 4 2 2 2 2" xfId="1625" xr:uid="{00000000-0005-0000-0000-0000F0040000}"/>
    <cellStyle name="20% - Accent5 2 2 4 2 2 2 2 2" xfId="15375" xr:uid="{E6370AF0-FFE3-44E4-B4E8-9803BA972EA3}"/>
    <cellStyle name="20% - Accent5 2 2 4 2 2 2 2 3" xfId="19573" xr:uid="{3D9A38B2-9CA4-4B35-AA56-F240B51B20B9}"/>
    <cellStyle name="20% - Accent5 2 2 4 2 2 2 2 4" xfId="23770" xr:uid="{F3EA5BF8-0C3D-4827-AC75-82BC7FDCA18F}"/>
    <cellStyle name="20% - Accent5 2 2 4 2 2 2 2 5" xfId="27968" xr:uid="{B2EA381A-2382-4EDF-A470-FA1F9849AEA5}"/>
    <cellStyle name="20% - Accent5 2 2 4 2 2 2 2 6" xfId="32170" xr:uid="{624E8297-CC17-41D4-B39C-8049E511F993}"/>
    <cellStyle name="20% - Accent5 2 2 4 2 2 2 3" xfId="1626" xr:uid="{00000000-0005-0000-0000-0000F1040000}"/>
    <cellStyle name="20% - Accent5 2 2 4 2 2 2 3 2" xfId="15376" xr:uid="{50032206-F09D-491E-9B16-8C0E9E7D20AB}"/>
    <cellStyle name="20% - Accent5 2 2 4 2 2 2 3 3" xfId="19574" xr:uid="{4119AF7F-E24E-4A1D-AFA7-1BDD848D4BC7}"/>
    <cellStyle name="20% - Accent5 2 2 4 2 2 2 3 4" xfId="23771" xr:uid="{44153781-E577-4358-A33F-0F6A8C35318C}"/>
    <cellStyle name="20% - Accent5 2 2 4 2 2 2 3 5" xfId="27969" xr:uid="{78C166D5-3983-45B8-BFF8-5F50EA0DBA95}"/>
    <cellStyle name="20% - Accent5 2 2 4 2 2 2 3 6" xfId="32171" xr:uid="{220C30D5-72DC-4ACC-9702-25BD08CEE952}"/>
    <cellStyle name="20% - Accent5 2 2 4 2 2 2 4" xfId="1627" xr:uid="{00000000-0005-0000-0000-0000F2040000}"/>
    <cellStyle name="20% - Accent5 2 2 4 2 2 2 4 2" xfId="15377" xr:uid="{7331A6C6-4B4C-42F4-A335-92392697D6CD}"/>
    <cellStyle name="20% - Accent5 2 2 4 2 2 2 4 3" xfId="19575" xr:uid="{8EB79360-B56F-48F5-B30C-D126EBBF14BC}"/>
    <cellStyle name="20% - Accent5 2 2 4 2 2 2 4 4" xfId="23772" xr:uid="{313497A2-B385-435C-901D-2428AD6BE223}"/>
    <cellStyle name="20% - Accent5 2 2 4 2 2 2 4 5" xfId="27970" xr:uid="{B1798EDD-1AD8-40D1-A5B3-B2DD93E44EFD}"/>
    <cellStyle name="20% - Accent5 2 2 4 2 2 2 4 6" xfId="32172" xr:uid="{93673D5D-7B98-45CA-A688-7FE9199A7305}"/>
    <cellStyle name="20% - Accent5 2 2 4 2 2 2 5" xfId="15374" xr:uid="{DB9E811C-84C2-4F7A-B9AE-516B7E0B5B1E}"/>
    <cellStyle name="20% - Accent5 2 2 4 2 2 2 6" xfId="19572" xr:uid="{982912BE-3919-432C-9BA7-35DED948B0A8}"/>
    <cellStyle name="20% - Accent5 2 2 4 2 2 2 7" xfId="23769" xr:uid="{9F70C917-82DA-4290-9BEA-6379476A0023}"/>
    <cellStyle name="20% - Accent5 2 2 4 2 2 2 8" xfId="27967" xr:uid="{D84BFA84-6556-4FCF-93B4-7872081137C0}"/>
    <cellStyle name="20% - Accent5 2 2 4 2 2 2 9" xfId="32169" xr:uid="{DC7509A8-4B4E-49B2-BD19-65E62E13A247}"/>
    <cellStyle name="20% - Accent5 2 2 4 2 2 3" xfId="1628" xr:uid="{00000000-0005-0000-0000-0000F3040000}"/>
    <cellStyle name="20% - Accent5 2 2 4 2 2 3 2" xfId="15378" xr:uid="{EA84FD98-3D4A-47C3-AA89-C5BBA6C757A3}"/>
    <cellStyle name="20% - Accent5 2 2 4 2 2 3 3" xfId="19576" xr:uid="{D5DEFDB5-689A-4A19-AE7A-329967CC0431}"/>
    <cellStyle name="20% - Accent5 2 2 4 2 2 3 4" xfId="23773" xr:uid="{FE0D3C9C-B3FF-42D3-BC9C-D9CE5F82B27C}"/>
    <cellStyle name="20% - Accent5 2 2 4 2 2 3 5" xfId="27971" xr:uid="{0032CDC3-2049-4D0A-915B-57AD26301130}"/>
    <cellStyle name="20% - Accent5 2 2 4 2 2 3 6" xfId="32173" xr:uid="{3A92E433-D178-41EC-A496-88BEBCBF2E06}"/>
    <cellStyle name="20% - Accent5 2 2 4 2 2 4" xfId="1629" xr:uid="{00000000-0005-0000-0000-0000F4040000}"/>
    <cellStyle name="20% - Accent5 2 2 4 2 2 4 2" xfId="15379" xr:uid="{51679C96-5723-4B3F-9C7B-EDE918952ED9}"/>
    <cellStyle name="20% - Accent5 2 2 4 2 2 4 3" xfId="19577" xr:uid="{B5A843AF-B447-4B1E-97C7-CFC685174901}"/>
    <cellStyle name="20% - Accent5 2 2 4 2 2 4 4" xfId="23774" xr:uid="{9400028A-1341-42CD-ADF7-645C8EC5973F}"/>
    <cellStyle name="20% - Accent5 2 2 4 2 2 4 5" xfId="27972" xr:uid="{8C528187-75B7-4D26-892B-2FCD5ADFA572}"/>
    <cellStyle name="20% - Accent5 2 2 4 2 2 4 6" xfId="32174" xr:uid="{1F63358C-6FD2-434F-B40A-44BF47157D34}"/>
    <cellStyle name="20% - Accent5 2 2 4 2 2 5" xfId="1630" xr:uid="{00000000-0005-0000-0000-0000F5040000}"/>
    <cellStyle name="20% - Accent5 2 2 4 2 2 5 2" xfId="15380" xr:uid="{013180C1-364D-46E8-8B04-DFB4F7473DB6}"/>
    <cellStyle name="20% - Accent5 2 2 4 2 2 5 3" xfId="19578" xr:uid="{431C2583-BD93-4740-8872-DF210A67019F}"/>
    <cellStyle name="20% - Accent5 2 2 4 2 2 5 4" xfId="23775" xr:uid="{9664F8F4-359F-4442-BEE8-7299EB57642A}"/>
    <cellStyle name="20% - Accent5 2 2 4 2 2 5 5" xfId="27973" xr:uid="{86AB626E-10FD-4DCB-873E-2E2A3082EE61}"/>
    <cellStyle name="20% - Accent5 2 2 4 2 2 5 6" xfId="32175" xr:uid="{139C99DF-3336-4E3C-9CFD-0E75D3CAA576}"/>
    <cellStyle name="20% - Accent5 2 2 4 2 2 6" xfId="15373" xr:uid="{7F35A428-4028-4904-A679-0FFA1F9A8FAC}"/>
    <cellStyle name="20% - Accent5 2 2 4 2 2 7" xfId="19571" xr:uid="{5F722553-6123-45CE-B44F-9F35F6BB6D9A}"/>
    <cellStyle name="20% - Accent5 2 2 4 2 2 8" xfId="23768" xr:uid="{BA940666-930C-48D5-8ED9-2C474077EE67}"/>
    <cellStyle name="20% - Accent5 2 2 4 2 2 9" xfId="27966" xr:uid="{45D5593F-B4FB-4AD1-9814-E945BE4AF0B6}"/>
    <cellStyle name="20% - Accent5 2 2 4 2 3" xfId="1631" xr:uid="{00000000-0005-0000-0000-0000F6040000}"/>
    <cellStyle name="20% - Accent5 2 2 4 2 3 2" xfId="1632" xr:uid="{00000000-0005-0000-0000-0000F7040000}"/>
    <cellStyle name="20% - Accent5 2 2 4 2 3 2 2" xfId="15382" xr:uid="{49AF8A1D-7D89-4735-9D17-B399DAEA0E82}"/>
    <cellStyle name="20% - Accent5 2 2 4 2 3 2 3" xfId="19580" xr:uid="{9F4052FB-614F-4933-8DFB-F42B974699A6}"/>
    <cellStyle name="20% - Accent5 2 2 4 2 3 2 4" xfId="23777" xr:uid="{531C8C76-38F8-4050-8289-6CA9A27A0BC0}"/>
    <cellStyle name="20% - Accent5 2 2 4 2 3 2 5" xfId="27975" xr:uid="{FBFDEB74-8B9B-4999-B21F-186A51130596}"/>
    <cellStyle name="20% - Accent5 2 2 4 2 3 2 6" xfId="32177" xr:uid="{08DEB838-2CC6-4A6D-85ED-2A279663F3F1}"/>
    <cellStyle name="20% - Accent5 2 2 4 2 3 3" xfId="1633" xr:uid="{00000000-0005-0000-0000-0000F8040000}"/>
    <cellStyle name="20% - Accent5 2 2 4 2 3 3 2" xfId="15383" xr:uid="{FD8989AA-6FCC-494A-8132-8A4F9D14C053}"/>
    <cellStyle name="20% - Accent5 2 2 4 2 3 3 3" xfId="19581" xr:uid="{FCBF07ED-63B0-4313-84CC-43CF02B9EEB8}"/>
    <cellStyle name="20% - Accent5 2 2 4 2 3 3 4" xfId="23778" xr:uid="{F851C8D7-05C0-4BE4-8087-F4F1F1C4B541}"/>
    <cellStyle name="20% - Accent5 2 2 4 2 3 3 5" xfId="27976" xr:uid="{202CB303-3AA0-493D-A414-75D03E02C173}"/>
    <cellStyle name="20% - Accent5 2 2 4 2 3 3 6" xfId="32178" xr:uid="{6B40FB4C-A219-4305-9380-3E03FA35AAA6}"/>
    <cellStyle name="20% - Accent5 2 2 4 2 3 4" xfId="1634" xr:uid="{00000000-0005-0000-0000-0000F9040000}"/>
    <cellStyle name="20% - Accent5 2 2 4 2 3 4 2" xfId="15384" xr:uid="{D18E76C9-0A5C-4B4B-8935-3ABC0F36ED7B}"/>
    <cellStyle name="20% - Accent5 2 2 4 2 3 4 3" xfId="19582" xr:uid="{8578E7E9-0702-457E-8FE3-520904071D8F}"/>
    <cellStyle name="20% - Accent5 2 2 4 2 3 4 4" xfId="23779" xr:uid="{BC61CB20-E422-46DD-A19C-4367386708D6}"/>
    <cellStyle name="20% - Accent5 2 2 4 2 3 4 5" xfId="27977" xr:uid="{C7C7BC3F-D01E-43E2-928E-B33F93F5D1C9}"/>
    <cellStyle name="20% - Accent5 2 2 4 2 3 4 6" xfId="32179" xr:uid="{25348A9C-4677-49B5-BF56-0F15842A2F34}"/>
    <cellStyle name="20% - Accent5 2 2 4 2 3 5" xfId="15381" xr:uid="{CD3FDE5D-9645-43D0-AD86-12948FAAB281}"/>
    <cellStyle name="20% - Accent5 2 2 4 2 3 6" xfId="19579" xr:uid="{3806C63E-E939-4A3C-8186-0B71B5C4D82D}"/>
    <cellStyle name="20% - Accent5 2 2 4 2 3 7" xfId="23776" xr:uid="{84CB333E-46AD-4D7D-B0AA-43B93BE39908}"/>
    <cellStyle name="20% - Accent5 2 2 4 2 3 8" xfId="27974" xr:uid="{B5D5796E-BBFA-4664-96A7-558D23D8EF71}"/>
    <cellStyle name="20% - Accent5 2 2 4 2 3 9" xfId="32176" xr:uid="{331C9668-D3C5-46D8-8714-7A1B706929A6}"/>
    <cellStyle name="20% - Accent5 2 2 4 2 4" xfId="1635" xr:uid="{00000000-0005-0000-0000-0000FA040000}"/>
    <cellStyle name="20% - Accent5 2 2 4 2 4 2" xfId="15385" xr:uid="{476D9817-68C6-4096-84CC-08DF1C19692E}"/>
    <cellStyle name="20% - Accent5 2 2 4 2 4 3" xfId="19583" xr:uid="{57F9B6DB-8F3B-4934-B38A-8C1A5A647E9C}"/>
    <cellStyle name="20% - Accent5 2 2 4 2 4 4" xfId="23780" xr:uid="{44A4ED22-2CA6-40E0-8ADB-CFCD1D7F8088}"/>
    <cellStyle name="20% - Accent5 2 2 4 2 4 5" xfId="27978" xr:uid="{56FAB77F-6FBA-466C-98B9-E27B0C04CF04}"/>
    <cellStyle name="20% - Accent5 2 2 4 2 4 6" xfId="32180" xr:uid="{6D51CCCB-EFED-40C6-9E85-1AA13BB5ED0B}"/>
    <cellStyle name="20% - Accent5 2 2 4 2 5" xfId="1636" xr:uid="{00000000-0005-0000-0000-0000FB040000}"/>
    <cellStyle name="20% - Accent5 2 2 4 2 5 2" xfId="15386" xr:uid="{D89CC3F4-5A9F-47EE-8571-04EF5BF4CE35}"/>
    <cellStyle name="20% - Accent5 2 2 4 2 5 3" xfId="19584" xr:uid="{13F8DC9F-98E6-4008-96A4-376CDA393D52}"/>
    <cellStyle name="20% - Accent5 2 2 4 2 5 4" xfId="23781" xr:uid="{5E4D72DD-8B5C-47BD-84D0-39468406A271}"/>
    <cellStyle name="20% - Accent5 2 2 4 2 5 5" xfId="27979" xr:uid="{AB48085F-C035-4286-B219-02DEEADB63AD}"/>
    <cellStyle name="20% - Accent5 2 2 4 2 5 6" xfId="32181" xr:uid="{9537FA67-A1A5-4BA5-B1E2-4DA9CDD6CB17}"/>
    <cellStyle name="20% - Accent5 2 2 4 2 6" xfId="1637" xr:uid="{00000000-0005-0000-0000-0000FC040000}"/>
    <cellStyle name="20% - Accent5 2 2 4 2 6 2" xfId="15387" xr:uid="{E9E3453E-E41E-4535-95B0-553E10AA436A}"/>
    <cellStyle name="20% - Accent5 2 2 4 2 6 3" xfId="19585" xr:uid="{5A33D6F6-24C3-4753-8FF1-E0D8EC392E96}"/>
    <cellStyle name="20% - Accent5 2 2 4 2 6 4" xfId="23782" xr:uid="{AA9F1545-E60E-45B0-BE7C-C7BBF379A59E}"/>
    <cellStyle name="20% - Accent5 2 2 4 2 6 5" xfId="27980" xr:uid="{FD35F37B-F5FC-46AC-9EEE-52F4DAF150EF}"/>
    <cellStyle name="20% - Accent5 2 2 4 2 6 6" xfId="32182" xr:uid="{4E99333F-EA5C-40C8-9774-FA536DC71A4E}"/>
    <cellStyle name="20% - Accent5 2 2 4 2 7" xfId="15372" xr:uid="{35D48881-AD21-4F6F-9DA8-FB1EB6AE8C2F}"/>
    <cellStyle name="20% - Accent5 2 2 4 2 8" xfId="19570" xr:uid="{BEEFE8F0-8E65-456C-82D0-8F69F8CF6B81}"/>
    <cellStyle name="20% - Accent5 2 2 4 2 9" xfId="23767" xr:uid="{487FA556-BE02-470F-B989-5CFF6929A7CE}"/>
    <cellStyle name="20% - Accent5 2 2 4 3" xfId="1638" xr:uid="{00000000-0005-0000-0000-0000FD040000}"/>
    <cellStyle name="20% - Accent5 2 2 4 3 10" xfId="27981" xr:uid="{F78D970E-586F-419F-8B41-FA2834F35A77}"/>
    <cellStyle name="20% - Accent5 2 2 4 3 11" xfId="32183" xr:uid="{92BAEEA0-0FCC-417E-97CB-561CDA8446E8}"/>
    <cellStyle name="20% - Accent5 2 2 4 3 2" xfId="1639" xr:uid="{00000000-0005-0000-0000-0000FE040000}"/>
    <cellStyle name="20% - Accent5 2 2 4 3 2 10" xfId="32184" xr:uid="{BBA7BE6B-4859-4318-8B9E-3859245F6F0E}"/>
    <cellStyle name="20% - Accent5 2 2 4 3 2 2" xfId="1640" xr:uid="{00000000-0005-0000-0000-0000FF040000}"/>
    <cellStyle name="20% - Accent5 2 2 4 3 2 2 2" xfId="1641" xr:uid="{00000000-0005-0000-0000-000000050000}"/>
    <cellStyle name="20% - Accent5 2 2 4 3 2 2 2 2" xfId="15391" xr:uid="{C618B1BB-4E4F-4DF6-865A-C3DE7E9B14AE}"/>
    <cellStyle name="20% - Accent5 2 2 4 3 2 2 2 3" xfId="19589" xr:uid="{DD697E30-FCFB-4BB7-9D15-2FBEC1CAC2DC}"/>
    <cellStyle name="20% - Accent5 2 2 4 3 2 2 2 4" xfId="23786" xr:uid="{F0B1C91D-0142-4BF1-873F-0571277AE79B}"/>
    <cellStyle name="20% - Accent5 2 2 4 3 2 2 2 5" xfId="27984" xr:uid="{53A33777-8129-4349-A5D3-C3F3A2C0A027}"/>
    <cellStyle name="20% - Accent5 2 2 4 3 2 2 2 6" xfId="32186" xr:uid="{2B9D5683-B7E5-40C7-9C94-FC0E6344091B}"/>
    <cellStyle name="20% - Accent5 2 2 4 3 2 2 3" xfId="1642" xr:uid="{00000000-0005-0000-0000-000001050000}"/>
    <cellStyle name="20% - Accent5 2 2 4 3 2 2 3 2" xfId="15392" xr:uid="{7E32CD6E-0188-4AD4-A2EC-B7FBBCDFDD1A}"/>
    <cellStyle name="20% - Accent5 2 2 4 3 2 2 3 3" xfId="19590" xr:uid="{CCF72A8A-6B73-4A39-890D-3BA291807A10}"/>
    <cellStyle name="20% - Accent5 2 2 4 3 2 2 3 4" xfId="23787" xr:uid="{DE304E78-03D7-44B2-BA68-AE5709259AE8}"/>
    <cellStyle name="20% - Accent5 2 2 4 3 2 2 3 5" xfId="27985" xr:uid="{F143E522-A5AA-473F-8ACC-1D0C69D1CF22}"/>
    <cellStyle name="20% - Accent5 2 2 4 3 2 2 3 6" xfId="32187" xr:uid="{603395A8-AAE9-4A18-BEFE-D0B126519BC9}"/>
    <cellStyle name="20% - Accent5 2 2 4 3 2 2 4" xfId="1643" xr:uid="{00000000-0005-0000-0000-000002050000}"/>
    <cellStyle name="20% - Accent5 2 2 4 3 2 2 4 2" xfId="15393" xr:uid="{2E4A1980-2614-4AD1-8058-39D1B91AA29A}"/>
    <cellStyle name="20% - Accent5 2 2 4 3 2 2 4 3" xfId="19591" xr:uid="{17C28BE6-3553-4782-B0EF-D6F022989411}"/>
    <cellStyle name="20% - Accent5 2 2 4 3 2 2 4 4" xfId="23788" xr:uid="{8FE953F2-B97D-49B4-9128-CA62A45CE918}"/>
    <cellStyle name="20% - Accent5 2 2 4 3 2 2 4 5" xfId="27986" xr:uid="{64E52B14-F93C-4434-A452-6047931ABA9F}"/>
    <cellStyle name="20% - Accent5 2 2 4 3 2 2 4 6" xfId="32188" xr:uid="{BE9E74B2-29F9-4334-BAF6-0D9A4A68F986}"/>
    <cellStyle name="20% - Accent5 2 2 4 3 2 2 5" xfId="15390" xr:uid="{0836BB31-26DB-4019-936B-641F1ED5F62B}"/>
    <cellStyle name="20% - Accent5 2 2 4 3 2 2 6" xfId="19588" xr:uid="{237AFAE4-1110-419E-9E70-9DABCAF10F9F}"/>
    <cellStyle name="20% - Accent5 2 2 4 3 2 2 7" xfId="23785" xr:uid="{9D8E7AA9-7ACC-4F57-BC9D-D2397F21A13E}"/>
    <cellStyle name="20% - Accent5 2 2 4 3 2 2 8" xfId="27983" xr:uid="{563A991A-0AB7-4860-9EEB-008A76FEAB5C}"/>
    <cellStyle name="20% - Accent5 2 2 4 3 2 2 9" xfId="32185" xr:uid="{0EE513EA-C9C7-480F-BAE4-5F71B868B097}"/>
    <cellStyle name="20% - Accent5 2 2 4 3 2 3" xfId="1644" xr:uid="{00000000-0005-0000-0000-000003050000}"/>
    <cellStyle name="20% - Accent5 2 2 4 3 2 3 2" xfId="15394" xr:uid="{B0D64C92-6B56-4E58-B5BA-E68F9F349440}"/>
    <cellStyle name="20% - Accent5 2 2 4 3 2 3 3" xfId="19592" xr:uid="{72DA2195-445B-4C33-A945-BECF0009E590}"/>
    <cellStyle name="20% - Accent5 2 2 4 3 2 3 4" xfId="23789" xr:uid="{98DC1FFF-28A7-4C95-921A-2062E7E94282}"/>
    <cellStyle name="20% - Accent5 2 2 4 3 2 3 5" xfId="27987" xr:uid="{BAC75C5D-820B-4B07-ACE6-B3C1691BC64A}"/>
    <cellStyle name="20% - Accent5 2 2 4 3 2 3 6" xfId="32189" xr:uid="{861BC4CA-78AE-4623-99D8-41A7CCDA9F32}"/>
    <cellStyle name="20% - Accent5 2 2 4 3 2 4" xfId="1645" xr:uid="{00000000-0005-0000-0000-000004050000}"/>
    <cellStyle name="20% - Accent5 2 2 4 3 2 4 2" xfId="15395" xr:uid="{A4A0811A-CC62-46D1-A8B2-665C033772F4}"/>
    <cellStyle name="20% - Accent5 2 2 4 3 2 4 3" xfId="19593" xr:uid="{9FF18AA1-F1D6-4414-AFCC-F78C2CF92C75}"/>
    <cellStyle name="20% - Accent5 2 2 4 3 2 4 4" xfId="23790" xr:uid="{0B94B938-BA05-4FB3-B3DA-60EEBCE2FACC}"/>
    <cellStyle name="20% - Accent5 2 2 4 3 2 4 5" xfId="27988" xr:uid="{43C6AA69-3712-4C58-A2C4-484050257823}"/>
    <cellStyle name="20% - Accent5 2 2 4 3 2 4 6" xfId="32190" xr:uid="{B0C6727A-D681-4FD5-9152-0A832D5B1D81}"/>
    <cellStyle name="20% - Accent5 2 2 4 3 2 5" xfId="1646" xr:uid="{00000000-0005-0000-0000-000005050000}"/>
    <cellStyle name="20% - Accent5 2 2 4 3 2 5 2" xfId="15396" xr:uid="{06DB5B2B-06DC-4339-AF81-1AAE69E8C150}"/>
    <cellStyle name="20% - Accent5 2 2 4 3 2 5 3" xfId="19594" xr:uid="{66F0500B-B471-438B-855E-F9C24A4C040B}"/>
    <cellStyle name="20% - Accent5 2 2 4 3 2 5 4" xfId="23791" xr:uid="{A5422418-D538-44A4-A776-8FB120776D24}"/>
    <cellStyle name="20% - Accent5 2 2 4 3 2 5 5" xfId="27989" xr:uid="{300B39BE-7897-46E2-B6E2-8BEE4FDD780D}"/>
    <cellStyle name="20% - Accent5 2 2 4 3 2 5 6" xfId="32191" xr:uid="{308BC62F-FB8B-442D-9D50-7ABC7422008E}"/>
    <cellStyle name="20% - Accent5 2 2 4 3 2 6" xfId="15389" xr:uid="{6E386DB5-679A-447C-B271-59848E0ECD4B}"/>
    <cellStyle name="20% - Accent5 2 2 4 3 2 7" xfId="19587" xr:uid="{D83385C6-71C3-4BCC-87BD-54D02E1C6F98}"/>
    <cellStyle name="20% - Accent5 2 2 4 3 2 8" xfId="23784" xr:uid="{EC6C2688-BCB1-4C0D-889B-6217C05F5FC2}"/>
    <cellStyle name="20% - Accent5 2 2 4 3 2 9" xfId="27982" xr:uid="{706F4C4F-D5F4-402D-B607-C0AFC5B888E5}"/>
    <cellStyle name="20% - Accent5 2 2 4 3 3" xfId="1647" xr:uid="{00000000-0005-0000-0000-000006050000}"/>
    <cellStyle name="20% - Accent5 2 2 4 3 3 2" xfId="1648" xr:uid="{00000000-0005-0000-0000-000007050000}"/>
    <cellStyle name="20% - Accent5 2 2 4 3 3 2 2" xfId="15398" xr:uid="{1820ACA1-CFC1-42B1-8EF9-BC3DD5B67B4B}"/>
    <cellStyle name="20% - Accent5 2 2 4 3 3 2 3" xfId="19596" xr:uid="{4AAF3256-2A79-4415-8CAA-F579D82BE2B1}"/>
    <cellStyle name="20% - Accent5 2 2 4 3 3 2 4" xfId="23793" xr:uid="{13964A25-07BE-4853-B95D-A4BB1BC09BC6}"/>
    <cellStyle name="20% - Accent5 2 2 4 3 3 2 5" xfId="27991" xr:uid="{37D793F5-EF90-40B8-A1C4-F9E699D738E8}"/>
    <cellStyle name="20% - Accent5 2 2 4 3 3 2 6" xfId="32193" xr:uid="{7D62AA2B-6C33-4A32-B138-3E4DDEEED7C9}"/>
    <cellStyle name="20% - Accent5 2 2 4 3 3 3" xfId="1649" xr:uid="{00000000-0005-0000-0000-000008050000}"/>
    <cellStyle name="20% - Accent5 2 2 4 3 3 3 2" xfId="15399" xr:uid="{45CB0F58-C276-4D19-99D5-174A749EE775}"/>
    <cellStyle name="20% - Accent5 2 2 4 3 3 3 3" xfId="19597" xr:uid="{116F0FA6-5877-42C1-A1D3-9ECC021D0E6D}"/>
    <cellStyle name="20% - Accent5 2 2 4 3 3 3 4" xfId="23794" xr:uid="{AD2B7BAB-DB39-4686-AEAA-DFF33E03A95E}"/>
    <cellStyle name="20% - Accent5 2 2 4 3 3 3 5" xfId="27992" xr:uid="{8C5EDFB8-E14A-4F85-8BE6-FBCD962C271E}"/>
    <cellStyle name="20% - Accent5 2 2 4 3 3 3 6" xfId="32194" xr:uid="{40828848-E4AB-450E-96A2-D7E210B7A16A}"/>
    <cellStyle name="20% - Accent5 2 2 4 3 3 4" xfId="1650" xr:uid="{00000000-0005-0000-0000-000009050000}"/>
    <cellStyle name="20% - Accent5 2 2 4 3 3 4 2" xfId="15400" xr:uid="{3A1AF1BF-4D02-4456-9CDC-BA2B1191F68A}"/>
    <cellStyle name="20% - Accent5 2 2 4 3 3 4 3" xfId="19598" xr:uid="{D4DFB596-6833-4FFF-9251-7879A094B7D4}"/>
    <cellStyle name="20% - Accent5 2 2 4 3 3 4 4" xfId="23795" xr:uid="{21294177-E9EB-44A9-8851-4CC25C161E33}"/>
    <cellStyle name="20% - Accent5 2 2 4 3 3 4 5" xfId="27993" xr:uid="{DA11807B-C51B-4483-AE53-E9C4C78AD7F0}"/>
    <cellStyle name="20% - Accent5 2 2 4 3 3 4 6" xfId="32195" xr:uid="{334DE503-06BE-42E0-AC54-2702A317662D}"/>
    <cellStyle name="20% - Accent5 2 2 4 3 3 5" xfId="15397" xr:uid="{FA4F5BB0-EF6F-4DC3-9C88-41265C784DA0}"/>
    <cellStyle name="20% - Accent5 2 2 4 3 3 6" xfId="19595" xr:uid="{699808E2-4AA8-40D8-A862-E76582FA1B3F}"/>
    <cellStyle name="20% - Accent5 2 2 4 3 3 7" xfId="23792" xr:uid="{5183E620-EF48-4619-92DC-64ACB44C121A}"/>
    <cellStyle name="20% - Accent5 2 2 4 3 3 8" xfId="27990" xr:uid="{0EACB4A3-CF02-424B-A546-5AFB0532A150}"/>
    <cellStyle name="20% - Accent5 2 2 4 3 3 9" xfId="32192" xr:uid="{5D6817D5-3368-41CC-A318-73895F53DDD3}"/>
    <cellStyle name="20% - Accent5 2 2 4 3 4" xfId="1651" xr:uid="{00000000-0005-0000-0000-00000A050000}"/>
    <cellStyle name="20% - Accent5 2 2 4 3 4 2" xfId="15401" xr:uid="{2A01DD48-F797-4AB1-A937-7948AA7DC0C4}"/>
    <cellStyle name="20% - Accent5 2 2 4 3 4 3" xfId="19599" xr:uid="{A2CC45AA-38E4-478F-90EE-F6198FBE4083}"/>
    <cellStyle name="20% - Accent5 2 2 4 3 4 4" xfId="23796" xr:uid="{580D765D-13D6-4A69-86F1-49DCCA776FAB}"/>
    <cellStyle name="20% - Accent5 2 2 4 3 4 5" xfId="27994" xr:uid="{FC687875-520A-4B61-811F-41BAD24FDA8F}"/>
    <cellStyle name="20% - Accent5 2 2 4 3 4 6" xfId="32196" xr:uid="{B0A15F29-1205-4784-95C7-D90114F200BC}"/>
    <cellStyle name="20% - Accent5 2 2 4 3 5" xfId="1652" xr:uid="{00000000-0005-0000-0000-00000B050000}"/>
    <cellStyle name="20% - Accent5 2 2 4 3 5 2" xfId="15402" xr:uid="{2086FD68-ACC6-452E-99D9-B4CB1024811E}"/>
    <cellStyle name="20% - Accent5 2 2 4 3 5 3" xfId="19600" xr:uid="{54FD2DE9-83A4-411F-BF65-B9A8AF39C645}"/>
    <cellStyle name="20% - Accent5 2 2 4 3 5 4" xfId="23797" xr:uid="{65A3EB3C-D593-4F3A-9D12-1EBC03432DEE}"/>
    <cellStyle name="20% - Accent5 2 2 4 3 5 5" xfId="27995" xr:uid="{6F780F2B-2C57-43FD-A656-48ACBA8054AB}"/>
    <cellStyle name="20% - Accent5 2 2 4 3 5 6" xfId="32197" xr:uid="{10658C4D-01C9-4E68-9C00-BE4A1E01DBA4}"/>
    <cellStyle name="20% - Accent5 2 2 4 3 6" xfId="1653" xr:uid="{00000000-0005-0000-0000-00000C050000}"/>
    <cellStyle name="20% - Accent5 2 2 4 3 6 2" xfId="15403" xr:uid="{3F8A9A22-1FA3-4541-9349-CB3EFFD5F98B}"/>
    <cellStyle name="20% - Accent5 2 2 4 3 6 3" xfId="19601" xr:uid="{B6DD5A3F-5F74-4421-86EB-59E08571C928}"/>
    <cellStyle name="20% - Accent5 2 2 4 3 6 4" xfId="23798" xr:uid="{23DAB704-5DF7-4E41-8C48-D189D14C46B5}"/>
    <cellStyle name="20% - Accent5 2 2 4 3 6 5" xfId="27996" xr:uid="{4D4E2D4D-2D43-49F2-9D80-301C274DD7CB}"/>
    <cellStyle name="20% - Accent5 2 2 4 3 6 6" xfId="32198" xr:uid="{AD52D492-3C8A-4D5D-8A4D-4576B701A79C}"/>
    <cellStyle name="20% - Accent5 2 2 4 3 7" xfId="15388" xr:uid="{788A6991-B6A1-40AC-BEC2-4848C4006F61}"/>
    <cellStyle name="20% - Accent5 2 2 4 3 8" xfId="19586" xr:uid="{12047D58-5A42-46F4-A45E-F431A29E6360}"/>
    <cellStyle name="20% - Accent5 2 2 4 3 9" xfId="23783" xr:uid="{C2402B8E-1FC9-4EB5-9C23-3454AB5CBCBE}"/>
    <cellStyle name="20% - Accent5 2 2 4 4" xfId="1654" xr:uid="{00000000-0005-0000-0000-00000D050000}"/>
    <cellStyle name="20% - Accent5 2 2 4 4 10" xfId="32199" xr:uid="{0E351C3F-CC31-4297-BAE1-B1331D0B483E}"/>
    <cellStyle name="20% - Accent5 2 2 4 4 2" xfId="1655" xr:uid="{00000000-0005-0000-0000-00000E050000}"/>
    <cellStyle name="20% - Accent5 2 2 4 4 2 2" xfId="1656" xr:uid="{00000000-0005-0000-0000-00000F050000}"/>
    <cellStyle name="20% - Accent5 2 2 4 4 2 2 2" xfId="15406" xr:uid="{ABFCDE83-087B-4C3A-A64A-C7627165B754}"/>
    <cellStyle name="20% - Accent5 2 2 4 4 2 2 3" xfId="19604" xr:uid="{6C100C33-48AF-42EE-92FA-99677FE8375E}"/>
    <cellStyle name="20% - Accent5 2 2 4 4 2 2 4" xfId="23801" xr:uid="{3C5FB9D7-FD69-404E-B6FC-1B42AB4AF6D3}"/>
    <cellStyle name="20% - Accent5 2 2 4 4 2 2 5" xfId="27999" xr:uid="{23DCB57C-7F28-46AB-85D9-C4B86AEE4E36}"/>
    <cellStyle name="20% - Accent5 2 2 4 4 2 2 6" xfId="32201" xr:uid="{A02A3E59-F9CB-464C-8AFA-A36855811913}"/>
    <cellStyle name="20% - Accent5 2 2 4 4 2 3" xfId="1657" xr:uid="{00000000-0005-0000-0000-000010050000}"/>
    <cellStyle name="20% - Accent5 2 2 4 4 2 3 2" xfId="15407" xr:uid="{AAEC22D3-2191-4BA5-85D9-6AC3E8C59A3E}"/>
    <cellStyle name="20% - Accent5 2 2 4 4 2 3 3" xfId="19605" xr:uid="{5CDDC73E-627C-436B-9036-D63058E79D59}"/>
    <cellStyle name="20% - Accent5 2 2 4 4 2 3 4" xfId="23802" xr:uid="{77B4747E-7AE9-4FD1-AFDA-7D2B13ADB24E}"/>
    <cellStyle name="20% - Accent5 2 2 4 4 2 3 5" xfId="28000" xr:uid="{0015553C-0EF8-4C38-9B8B-E79B2B01585C}"/>
    <cellStyle name="20% - Accent5 2 2 4 4 2 3 6" xfId="32202" xr:uid="{C91C247D-CD66-4BE3-AE8A-9C7637ED5518}"/>
    <cellStyle name="20% - Accent5 2 2 4 4 2 4" xfId="1658" xr:uid="{00000000-0005-0000-0000-000011050000}"/>
    <cellStyle name="20% - Accent5 2 2 4 4 2 4 2" xfId="15408" xr:uid="{9F714494-BCFC-42FB-82E9-0FBAEC48A4A7}"/>
    <cellStyle name="20% - Accent5 2 2 4 4 2 4 3" xfId="19606" xr:uid="{7FA237DC-C4A1-4FA7-A03E-A229AC125827}"/>
    <cellStyle name="20% - Accent5 2 2 4 4 2 4 4" xfId="23803" xr:uid="{6ED92EE9-0B3F-4B4A-9FE3-4084D0E3D450}"/>
    <cellStyle name="20% - Accent5 2 2 4 4 2 4 5" xfId="28001" xr:uid="{4E61F7C7-5B79-49BD-8F5B-5EFEC31E6D15}"/>
    <cellStyle name="20% - Accent5 2 2 4 4 2 4 6" xfId="32203" xr:uid="{EFEA360D-0203-4CF1-94BB-53AB0197E706}"/>
    <cellStyle name="20% - Accent5 2 2 4 4 2 5" xfId="15405" xr:uid="{FB568CEA-4987-439A-9269-6E0B84D72337}"/>
    <cellStyle name="20% - Accent5 2 2 4 4 2 6" xfId="19603" xr:uid="{DC32BAE5-6BAC-4B63-8135-1C967B8715C1}"/>
    <cellStyle name="20% - Accent5 2 2 4 4 2 7" xfId="23800" xr:uid="{DD600266-13FF-448B-965C-58D48298BF4F}"/>
    <cellStyle name="20% - Accent5 2 2 4 4 2 8" xfId="27998" xr:uid="{D638A557-0748-4D60-B4CC-EC841D596357}"/>
    <cellStyle name="20% - Accent5 2 2 4 4 2 9" xfId="32200" xr:uid="{C6B6EDBA-F2CB-43C8-8F71-752D51EB8948}"/>
    <cellStyle name="20% - Accent5 2 2 4 4 3" xfId="1659" xr:uid="{00000000-0005-0000-0000-000012050000}"/>
    <cellStyle name="20% - Accent5 2 2 4 4 3 2" xfId="15409" xr:uid="{6795E890-99B0-4B63-8AB7-E53CCF45A559}"/>
    <cellStyle name="20% - Accent5 2 2 4 4 3 3" xfId="19607" xr:uid="{DF5EB9B0-8224-41F4-8237-555A0DACA0B8}"/>
    <cellStyle name="20% - Accent5 2 2 4 4 3 4" xfId="23804" xr:uid="{6FD8528D-F758-41B0-85C1-A704F28CEAE9}"/>
    <cellStyle name="20% - Accent5 2 2 4 4 3 5" xfId="28002" xr:uid="{482DECD4-F62E-4828-B488-2DED79103A38}"/>
    <cellStyle name="20% - Accent5 2 2 4 4 3 6" xfId="32204" xr:uid="{F139EAD4-93D6-4054-A198-076FCEAC48E6}"/>
    <cellStyle name="20% - Accent5 2 2 4 4 4" xfId="1660" xr:uid="{00000000-0005-0000-0000-000013050000}"/>
    <cellStyle name="20% - Accent5 2 2 4 4 4 2" xfId="15410" xr:uid="{209EC2D3-5CFE-4123-B3F7-3251CE4BE3D1}"/>
    <cellStyle name="20% - Accent5 2 2 4 4 4 3" xfId="19608" xr:uid="{A77E5A24-9EFB-4CC7-8EA2-99F622835517}"/>
    <cellStyle name="20% - Accent5 2 2 4 4 4 4" xfId="23805" xr:uid="{386C63E5-AEB0-4BBD-A5A3-3F0C3A3324D9}"/>
    <cellStyle name="20% - Accent5 2 2 4 4 4 5" xfId="28003" xr:uid="{4600B9B7-826F-41F7-9BD0-153AAB472638}"/>
    <cellStyle name="20% - Accent5 2 2 4 4 4 6" xfId="32205" xr:uid="{C24A2AEF-E521-4E1E-8784-46758ECAB878}"/>
    <cellStyle name="20% - Accent5 2 2 4 4 5" xfId="1661" xr:uid="{00000000-0005-0000-0000-000014050000}"/>
    <cellStyle name="20% - Accent5 2 2 4 4 5 2" xfId="15411" xr:uid="{952A1985-CED2-4A35-830F-6E3FD5DF13A2}"/>
    <cellStyle name="20% - Accent5 2 2 4 4 5 3" xfId="19609" xr:uid="{E51CCE61-FFF1-4F03-B203-0B0B72F2961E}"/>
    <cellStyle name="20% - Accent5 2 2 4 4 5 4" xfId="23806" xr:uid="{339C9304-39F2-4092-BA20-C6FAC9657D31}"/>
    <cellStyle name="20% - Accent5 2 2 4 4 5 5" xfId="28004" xr:uid="{AFBD9741-B905-43D4-B382-9F7AF40443C7}"/>
    <cellStyle name="20% - Accent5 2 2 4 4 5 6" xfId="32206" xr:uid="{F3BCF347-671A-4928-B093-0904DF09D8E6}"/>
    <cellStyle name="20% - Accent5 2 2 4 4 6" xfId="15404" xr:uid="{E9A9F00A-938B-4599-9346-139F4A86DFF2}"/>
    <cellStyle name="20% - Accent5 2 2 4 4 7" xfId="19602" xr:uid="{5E1C10ED-837E-493A-A428-AAA008BCC0BA}"/>
    <cellStyle name="20% - Accent5 2 2 4 4 8" xfId="23799" xr:uid="{039177C6-9B07-429D-8D74-0B40BA6CCFE3}"/>
    <cellStyle name="20% - Accent5 2 2 4 4 9" xfId="27997" xr:uid="{10C58FCA-CB14-486A-8842-C336AF784FCD}"/>
    <cellStyle name="20% - Accent5 2 2 4 5" xfId="1662" xr:uid="{00000000-0005-0000-0000-000015050000}"/>
    <cellStyle name="20% - Accent5 2 2 4 5 2" xfId="1663" xr:uid="{00000000-0005-0000-0000-000016050000}"/>
    <cellStyle name="20% - Accent5 2 2 4 5 2 2" xfId="15413" xr:uid="{8B990B94-DDF6-49CB-8356-9D501577A5C8}"/>
    <cellStyle name="20% - Accent5 2 2 4 5 2 3" xfId="19611" xr:uid="{78DC7E14-49EA-43A0-85F4-91AD609E0180}"/>
    <cellStyle name="20% - Accent5 2 2 4 5 2 4" xfId="23808" xr:uid="{AD416F6C-09CA-4F24-A376-4145F6A015C4}"/>
    <cellStyle name="20% - Accent5 2 2 4 5 2 5" xfId="28006" xr:uid="{83A80E1E-6BAC-4280-AA42-55C797E19E08}"/>
    <cellStyle name="20% - Accent5 2 2 4 5 2 6" xfId="32208" xr:uid="{BA1149C0-0A20-4AE7-A261-8E08BF738F27}"/>
    <cellStyle name="20% - Accent5 2 2 4 5 3" xfId="1664" xr:uid="{00000000-0005-0000-0000-000017050000}"/>
    <cellStyle name="20% - Accent5 2 2 4 5 3 2" xfId="15414" xr:uid="{F039E918-1901-4AE8-A36D-C9D07075529D}"/>
    <cellStyle name="20% - Accent5 2 2 4 5 3 3" xfId="19612" xr:uid="{A9102B36-CB7C-4796-92D6-81CC3887BA16}"/>
    <cellStyle name="20% - Accent5 2 2 4 5 3 4" xfId="23809" xr:uid="{714A69D7-5270-41A3-AE4A-3182BA4F1E3D}"/>
    <cellStyle name="20% - Accent5 2 2 4 5 3 5" xfId="28007" xr:uid="{9983FC95-0B12-40B9-89C1-88370642F974}"/>
    <cellStyle name="20% - Accent5 2 2 4 5 3 6" xfId="32209" xr:uid="{D9995C2B-E2A0-4B37-8755-495D277A88DF}"/>
    <cellStyle name="20% - Accent5 2 2 4 5 4" xfId="1665" xr:uid="{00000000-0005-0000-0000-000018050000}"/>
    <cellStyle name="20% - Accent5 2 2 4 5 4 2" xfId="15415" xr:uid="{2AC88ED3-D75C-44A7-9562-15C83129B6E6}"/>
    <cellStyle name="20% - Accent5 2 2 4 5 4 3" xfId="19613" xr:uid="{A5E4C51A-0B57-417E-A39A-9A289D7A7513}"/>
    <cellStyle name="20% - Accent5 2 2 4 5 4 4" xfId="23810" xr:uid="{D553F5FB-EB17-48D8-A313-FDBF49D24A18}"/>
    <cellStyle name="20% - Accent5 2 2 4 5 4 5" xfId="28008" xr:uid="{84EC0124-8F35-457E-9FD1-D35916417999}"/>
    <cellStyle name="20% - Accent5 2 2 4 5 4 6" xfId="32210" xr:uid="{45784FD0-343E-4AF0-A8B4-1189CAAA1E28}"/>
    <cellStyle name="20% - Accent5 2 2 4 5 5" xfId="15412" xr:uid="{E2101BDB-8A38-43B2-97B3-FE0EB51C1935}"/>
    <cellStyle name="20% - Accent5 2 2 4 5 6" xfId="19610" xr:uid="{EB1916F4-6639-4981-9C9E-115AE0730DB1}"/>
    <cellStyle name="20% - Accent5 2 2 4 5 7" xfId="23807" xr:uid="{354815F1-CD3E-431F-984B-4C403DBCAEBE}"/>
    <cellStyle name="20% - Accent5 2 2 4 5 8" xfId="28005" xr:uid="{B416A9F4-FDCC-4E05-A75D-CD6D876E5339}"/>
    <cellStyle name="20% - Accent5 2 2 4 5 9" xfId="32207" xr:uid="{447374B1-19FB-4045-B786-B29FA452EA68}"/>
    <cellStyle name="20% - Accent5 2 2 4 6" xfId="1666" xr:uid="{00000000-0005-0000-0000-000019050000}"/>
    <cellStyle name="20% - Accent5 2 2 4 6 2" xfId="1667" xr:uid="{00000000-0005-0000-0000-00001A050000}"/>
    <cellStyle name="20% - Accent5 2 2 4 6 2 2" xfId="15417" xr:uid="{1F17904B-9763-42A3-9859-F2FAD019DFE6}"/>
    <cellStyle name="20% - Accent5 2 2 4 6 2 3" xfId="19615" xr:uid="{BA41E66F-CBE8-402E-9FD1-66BB3952D05A}"/>
    <cellStyle name="20% - Accent5 2 2 4 6 2 4" xfId="23812" xr:uid="{6A979863-AB28-4804-8001-6EB363AA774C}"/>
    <cellStyle name="20% - Accent5 2 2 4 6 2 5" xfId="28010" xr:uid="{417B1F68-8EF1-4610-A1A5-698A9B6F3422}"/>
    <cellStyle name="20% - Accent5 2 2 4 6 2 6" xfId="32212" xr:uid="{1283EE6B-56CE-4AC9-8E33-2E0F5C89E342}"/>
    <cellStyle name="20% - Accent5 2 2 4 6 3" xfId="1668" xr:uid="{00000000-0005-0000-0000-00001B050000}"/>
    <cellStyle name="20% - Accent5 2 2 4 6 3 2" xfId="15418" xr:uid="{D9F8C474-AFBC-483A-9773-579C4C68F37C}"/>
    <cellStyle name="20% - Accent5 2 2 4 6 3 3" xfId="19616" xr:uid="{AD6B6584-36B2-4A24-A33B-89E615C58A9D}"/>
    <cellStyle name="20% - Accent5 2 2 4 6 3 4" xfId="23813" xr:uid="{E8EC6FD7-A6B4-4AE1-AC2B-DC211F0582CF}"/>
    <cellStyle name="20% - Accent5 2 2 4 6 3 5" xfId="28011" xr:uid="{F72F8C9E-7C37-4EEF-833C-50393189875F}"/>
    <cellStyle name="20% - Accent5 2 2 4 6 3 6" xfId="32213" xr:uid="{4E700A0F-D785-40B5-8198-B59370CE307D}"/>
    <cellStyle name="20% - Accent5 2 2 4 6 4" xfId="1669" xr:uid="{00000000-0005-0000-0000-00001C050000}"/>
    <cellStyle name="20% - Accent5 2 2 4 6 4 2" xfId="15419" xr:uid="{FBDF8A4A-36E9-4C1F-9A08-27005B0A852C}"/>
    <cellStyle name="20% - Accent5 2 2 4 6 4 3" xfId="19617" xr:uid="{8824CE2A-A971-4DB4-B939-D66471059FEF}"/>
    <cellStyle name="20% - Accent5 2 2 4 6 4 4" xfId="23814" xr:uid="{1A011A7C-000B-40C2-8FFD-DC846D4F1D5B}"/>
    <cellStyle name="20% - Accent5 2 2 4 6 4 5" xfId="28012" xr:uid="{565A7251-668E-4DA0-8C1C-9BC32D5F7136}"/>
    <cellStyle name="20% - Accent5 2 2 4 6 4 6" xfId="32214" xr:uid="{2701B246-664F-4FD9-903B-DDC8FD5050E2}"/>
    <cellStyle name="20% - Accent5 2 2 4 6 5" xfId="15416" xr:uid="{E8588E73-5C33-4E02-BB76-54AC44821A25}"/>
    <cellStyle name="20% - Accent5 2 2 4 6 6" xfId="19614" xr:uid="{AE11839F-DFAD-4420-BDA4-37825F53CA7F}"/>
    <cellStyle name="20% - Accent5 2 2 4 6 7" xfId="23811" xr:uid="{EE523238-126E-47E4-A799-89B22DF32319}"/>
    <cellStyle name="20% - Accent5 2 2 4 6 8" xfId="28009" xr:uid="{4346E148-A37B-4E81-8D4A-D767BCCFC5BD}"/>
    <cellStyle name="20% - Accent5 2 2 4 6 9" xfId="32211" xr:uid="{8F6697C2-739F-42B4-993E-3E802EDEB91D}"/>
    <cellStyle name="20% - Accent5 2 2 4 7" xfId="1670" xr:uid="{00000000-0005-0000-0000-00001D050000}"/>
    <cellStyle name="20% - Accent5 2 2 4 7 2" xfId="1671" xr:uid="{00000000-0005-0000-0000-00001E050000}"/>
    <cellStyle name="20% - Accent5 2 2 4 7 2 2" xfId="15420" xr:uid="{D6D60FBC-BA2C-42E1-889A-B8D968C04512}"/>
    <cellStyle name="20% - Accent5 2 2 4 7 2 3" xfId="19618" xr:uid="{E4D7366D-D14F-403F-815F-5403125640BA}"/>
    <cellStyle name="20% - Accent5 2 2 4 7 2 4" xfId="23815" xr:uid="{27F79C75-7522-4C17-93A6-2C7FED53F37E}"/>
    <cellStyle name="20% - Accent5 2 2 4 7 2 5" xfId="28013" xr:uid="{B4F6676A-22A0-4C2B-B26E-2821214C304C}"/>
    <cellStyle name="20% - Accent5 2 2 4 7 2 6" xfId="32215" xr:uid="{F0FDD3E6-3ACC-4288-9AAB-E750BED7F70F}"/>
    <cellStyle name="20% - Accent5 2 2 4 8" xfId="1672" xr:uid="{00000000-0005-0000-0000-00001F050000}"/>
    <cellStyle name="20% - Accent5 2 2 4 8 2" xfId="15421" xr:uid="{DF80D52C-1BEB-4C3E-B26A-4CFA2AAEB09E}"/>
    <cellStyle name="20% - Accent5 2 2 4 8 3" xfId="19619" xr:uid="{6BB6EF1D-187F-415F-99B2-5D2EF6F1DF0C}"/>
    <cellStyle name="20% - Accent5 2 2 4 8 4" xfId="23816" xr:uid="{3AF3D326-E821-4545-9DB4-D50E55342BEF}"/>
    <cellStyle name="20% - Accent5 2 2 4 8 5" xfId="28014" xr:uid="{59C38A22-54BE-44F8-84BA-4795987353EB}"/>
    <cellStyle name="20% - Accent5 2 2 4 8 6" xfId="32216" xr:uid="{AB4ED61A-BFDF-4119-AE67-A15C962B0DEA}"/>
    <cellStyle name="20% - Accent5 2 2 4 9" xfId="1673" xr:uid="{00000000-0005-0000-0000-000020050000}"/>
    <cellStyle name="20% - Accent5 2 2 4 9 2" xfId="15422" xr:uid="{383C1156-820E-4384-966A-B77EF0FAA49C}"/>
    <cellStyle name="20% - Accent5 2 2 4 9 3" xfId="19620" xr:uid="{CCF6D303-88A5-4793-BEA8-6E65CB95077D}"/>
    <cellStyle name="20% - Accent5 2 2 4 9 4" xfId="23817" xr:uid="{7C527ED9-ED1F-4808-8E16-91698083A7E7}"/>
    <cellStyle name="20% - Accent5 2 2 4 9 5" xfId="28015" xr:uid="{1E8F45F6-7B1C-4CC0-8C93-2A00FF615DB0}"/>
    <cellStyle name="20% - Accent5 2 2 4 9 6" xfId="32217" xr:uid="{9DC614A5-C967-4B7E-8841-7D43BBFA975E}"/>
    <cellStyle name="20% - Accent5 2 2 5" xfId="379" xr:uid="{00000000-0005-0000-0000-000021050000}"/>
    <cellStyle name="20% - Accent5 2 2 5 2" xfId="1674" xr:uid="{00000000-0005-0000-0000-000022050000}"/>
    <cellStyle name="20% - Accent5 2 2 5 2 2" xfId="1675" xr:uid="{00000000-0005-0000-0000-000023050000}"/>
    <cellStyle name="20% - Accent5 2 2 5 2 2 2" xfId="15424" xr:uid="{15D7BD82-1FC5-4E29-A2CB-7E624F6391C3}"/>
    <cellStyle name="20% - Accent5 2 2 5 2 2 3" xfId="19622" xr:uid="{4CAB7ECB-0862-4421-A79D-99618EE9E16B}"/>
    <cellStyle name="20% - Accent5 2 2 5 2 2 4" xfId="23819" xr:uid="{B8D03FE4-4DDE-46F2-AEC7-26FDBB8F4733}"/>
    <cellStyle name="20% - Accent5 2 2 5 2 2 5" xfId="28017" xr:uid="{959E3639-84B7-4226-A85E-CEFB4ED09BD4}"/>
    <cellStyle name="20% - Accent5 2 2 5 2 2 6" xfId="32219" xr:uid="{2D7A74A2-63EB-49D2-B6A5-339302F1F675}"/>
    <cellStyle name="20% - Accent5 2 2 5 2 3" xfId="1676" xr:uid="{00000000-0005-0000-0000-000024050000}"/>
    <cellStyle name="20% - Accent5 2 2 5 2 3 2" xfId="15425" xr:uid="{09F4D4E7-B461-4D68-A42D-B8335D74DFED}"/>
    <cellStyle name="20% - Accent5 2 2 5 2 3 3" xfId="19623" xr:uid="{16B43FBB-2072-4549-B323-6A4087757DAC}"/>
    <cellStyle name="20% - Accent5 2 2 5 2 3 4" xfId="23820" xr:uid="{D9698EE7-9334-4290-8C22-CEE7E04B333D}"/>
    <cellStyle name="20% - Accent5 2 2 5 2 3 5" xfId="28018" xr:uid="{BC84603F-9DE2-4B7C-A508-024BD6AF5C89}"/>
    <cellStyle name="20% - Accent5 2 2 5 2 3 6" xfId="32220" xr:uid="{F494B9BD-D252-4F4D-85D0-11EA8DFFE994}"/>
    <cellStyle name="20% - Accent5 2 2 5 2 4" xfId="1677" xr:uid="{00000000-0005-0000-0000-000025050000}"/>
    <cellStyle name="20% - Accent5 2 2 5 2 4 2" xfId="15426" xr:uid="{940A138A-860F-4C0A-9615-D8022689847F}"/>
    <cellStyle name="20% - Accent5 2 2 5 2 4 3" xfId="19624" xr:uid="{E2C7D0FE-DE4D-470E-B5DE-85BD4A7A8414}"/>
    <cellStyle name="20% - Accent5 2 2 5 2 4 4" xfId="23821" xr:uid="{43FFD8BB-D526-4339-A9CC-686EE520E5B0}"/>
    <cellStyle name="20% - Accent5 2 2 5 2 4 5" xfId="28019" xr:uid="{F91F327D-772C-453B-841B-66547056A23C}"/>
    <cellStyle name="20% - Accent5 2 2 5 2 4 6" xfId="32221" xr:uid="{623F5047-89F2-4327-BF4B-FFBD789C5F32}"/>
    <cellStyle name="20% - Accent5 2 2 5 2 5" xfId="15423" xr:uid="{B78F1A76-33CB-42A7-A829-819F34FA9C88}"/>
    <cellStyle name="20% - Accent5 2 2 5 2 6" xfId="19621" xr:uid="{1C082A17-A00D-4E78-A5C1-C56A6033B5C3}"/>
    <cellStyle name="20% - Accent5 2 2 5 2 7" xfId="23818" xr:uid="{B0BFF6F3-B1E9-4FF9-A1F1-75AEFC054568}"/>
    <cellStyle name="20% - Accent5 2 2 5 2 8" xfId="28016" xr:uid="{9F587716-A500-4FAC-8388-FFEDC604AE18}"/>
    <cellStyle name="20% - Accent5 2 2 5 2 9" xfId="32218" xr:uid="{E86D5E79-3F33-4A05-963E-D41818477944}"/>
    <cellStyle name="20% - Accent5 2 2 5 3" xfId="1678" xr:uid="{00000000-0005-0000-0000-000026050000}"/>
    <cellStyle name="20% - Accent5 2 2 5 3 2" xfId="1679" xr:uid="{00000000-0005-0000-0000-000027050000}"/>
    <cellStyle name="20% - Accent5 2 2 5 3 2 2" xfId="15427" xr:uid="{774D8C33-210B-4483-8A33-5FBC2C4E45E5}"/>
    <cellStyle name="20% - Accent5 2 2 5 3 2 3" xfId="19625" xr:uid="{76052762-8F3A-4CAB-BC30-EB4EF2DB0028}"/>
    <cellStyle name="20% - Accent5 2 2 5 3 2 4" xfId="23822" xr:uid="{B3FE002B-236C-4F61-B6D7-BFE4FF343CCD}"/>
    <cellStyle name="20% - Accent5 2 2 5 3 2 5" xfId="28020" xr:uid="{10B2773E-BF70-4087-AEF2-9B669056A8DC}"/>
    <cellStyle name="20% - Accent5 2 2 5 3 2 6" xfId="32222" xr:uid="{652FC699-6E56-4B81-B762-4857EE30D46E}"/>
    <cellStyle name="20% - Accent5 2 2 5 4" xfId="1680" xr:uid="{00000000-0005-0000-0000-000028050000}"/>
    <cellStyle name="20% - Accent5 2 2 5 4 2" xfId="15428" xr:uid="{1E56A78D-B0E8-49D8-A278-E5876B4E6D48}"/>
    <cellStyle name="20% - Accent5 2 2 5 4 3" xfId="19626" xr:uid="{29E9783C-E776-45A5-B9FE-519B7CA48C5A}"/>
    <cellStyle name="20% - Accent5 2 2 5 4 4" xfId="23823" xr:uid="{A960E30F-84AB-4CD0-88D7-0375ADC5E941}"/>
    <cellStyle name="20% - Accent5 2 2 5 4 5" xfId="28021" xr:uid="{188A8D55-60ED-4DFC-9E09-F0DEAFD7CB52}"/>
    <cellStyle name="20% - Accent5 2 2 5 4 6" xfId="32223" xr:uid="{F2A3C8C7-EADF-4DA8-A4C8-652677EBCD93}"/>
    <cellStyle name="20% - Accent5 2 2 5 5" xfId="1681" xr:uid="{00000000-0005-0000-0000-000029050000}"/>
    <cellStyle name="20% - Accent5 2 2 5 5 2" xfId="15429" xr:uid="{376FA0FF-E1B1-485C-9AEA-F5B5FEEC67B8}"/>
    <cellStyle name="20% - Accent5 2 2 5 5 3" xfId="19627" xr:uid="{74614004-6803-46C6-A3CA-B6F8807D476A}"/>
    <cellStyle name="20% - Accent5 2 2 5 5 4" xfId="23824" xr:uid="{BF26629E-5130-42A7-91CA-1C3AF56F0119}"/>
    <cellStyle name="20% - Accent5 2 2 5 5 5" xfId="28022" xr:uid="{386102E0-F640-4D41-A652-42AD537246FB}"/>
    <cellStyle name="20% - Accent5 2 2 5 5 6" xfId="32224" xr:uid="{B7F1C296-D1C0-4878-837F-84D03CAF60AA}"/>
    <cellStyle name="20% - Accent5 2 2 6" xfId="1682" xr:uid="{00000000-0005-0000-0000-00002A050000}"/>
    <cellStyle name="20% - Accent5 2 2 6 2" xfId="1683" xr:uid="{00000000-0005-0000-0000-00002B050000}"/>
    <cellStyle name="20% - Accent5 2 2 6 2 2" xfId="15431" xr:uid="{5341E6B2-6CD1-457F-B6C8-C4D8CF3FE1BE}"/>
    <cellStyle name="20% - Accent5 2 2 6 2 3" xfId="19629" xr:uid="{97AF9B47-1629-45B6-9418-B0219C4E4894}"/>
    <cellStyle name="20% - Accent5 2 2 6 2 4" xfId="23826" xr:uid="{3E11B083-8304-47B5-8684-2DCF225199FC}"/>
    <cellStyle name="20% - Accent5 2 2 6 2 5" xfId="28024" xr:uid="{6D5F2DE6-1DDA-4F20-9A78-08CCA461B03D}"/>
    <cellStyle name="20% - Accent5 2 2 6 2 6" xfId="32226" xr:uid="{879B9A97-985C-46D1-A334-460EC687F3D8}"/>
    <cellStyle name="20% - Accent5 2 2 6 3" xfId="1684" xr:uid="{00000000-0005-0000-0000-00002C050000}"/>
    <cellStyle name="20% - Accent5 2 2 6 3 2" xfId="15432" xr:uid="{1939EA71-3022-48FA-8508-F1194B9CE568}"/>
    <cellStyle name="20% - Accent5 2 2 6 3 3" xfId="19630" xr:uid="{D53B96F7-EC98-48D6-AE53-E4B1D8BCE716}"/>
    <cellStyle name="20% - Accent5 2 2 6 3 4" xfId="23827" xr:uid="{64CB9352-ABCA-4EEC-A187-6FC30F9A86C5}"/>
    <cellStyle name="20% - Accent5 2 2 6 3 5" xfId="28025" xr:uid="{9AA0BADC-324B-4AD5-B671-9DCB66190336}"/>
    <cellStyle name="20% - Accent5 2 2 6 3 6" xfId="32227" xr:uid="{5D914204-D236-42E0-BBEF-D1451CAF47B4}"/>
    <cellStyle name="20% - Accent5 2 2 6 4" xfId="1685" xr:uid="{00000000-0005-0000-0000-00002D050000}"/>
    <cellStyle name="20% - Accent5 2 2 6 4 2" xfId="15433" xr:uid="{8FE8EE66-66D1-4D06-82B0-8E4BCB8868D4}"/>
    <cellStyle name="20% - Accent5 2 2 6 4 3" xfId="19631" xr:uid="{7688F25C-8E9B-47FF-B1DD-92ED3772F993}"/>
    <cellStyle name="20% - Accent5 2 2 6 4 4" xfId="23828" xr:uid="{75267544-DC1B-4156-B5C0-1CA785455204}"/>
    <cellStyle name="20% - Accent5 2 2 6 4 5" xfId="28026" xr:uid="{7FDDAE3E-0B6F-4553-85BC-5373D381CFB8}"/>
    <cellStyle name="20% - Accent5 2 2 6 4 6" xfId="32228" xr:uid="{0067A7E0-E425-411E-BB26-5E400A22E685}"/>
    <cellStyle name="20% - Accent5 2 2 6 5" xfId="15430" xr:uid="{FA357884-B5AA-42FF-8121-3037A801C57D}"/>
    <cellStyle name="20% - Accent5 2 2 6 6" xfId="19628" xr:uid="{C63132EB-363D-45C6-A8F7-86F20DA0ECF0}"/>
    <cellStyle name="20% - Accent5 2 2 6 7" xfId="23825" xr:uid="{9499D27A-0BD6-4523-A32F-E612AE1C8200}"/>
    <cellStyle name="20% - Accent5 2 2 6 8" xfId="28023" xr:uid="{1ED8A247-12BA-480F-BCFC-2D0F7EF5C6A3}"/>
    <cellStyle name="20% - Accent5 2 2 6 9" xfId="32225" xr:uid="{B84B9D2E-12FD-41E3-B6A8-E2E8D855EF73}"/>
    <cellStyle name="20% - Accent5 2 2 7" xfId="1686" xr:uid="{00000000-0005-0000-0000-00002E050000}"/>
    <cellStyle name="20% - Accent5 2 2 8" xfId="1687" xr:uid="{00000000-0005-0000-0000-00002F050000}"/>
    <cellStyle name="20% - Accent5 2 2 9" xfId="1688" xr:uid="{00000000-0005-0000-0000-000030050000}"/>
    <cellStyle name="20% - Accent5 2 3" xfId="165" xr:uid="{00000000-0005-0000-0000-000031050000}"/>
    <cellStyle name="20% - Accent5 2 3 10" xfId="14202" xr:uid="{5F387D6B-6176-4921-AEEA-E603A6D565D6}"/>
    <cellStyle name="20% - Accent5 2 3 11" xfId="18400" xr:uid="{2AE78655-6FC8-4218-B4B1-8275108176F0}"/>
    <cellStyle name="20% - Accent5 2 3 12" xfId="22597" xr:uid="{ED89AE45-FC03-400B-81CE-C9D8DA0120AB}"/>
    <cellStyle name="20% - Accent5 2 3 13" xfId="26795" xr:uid="{FFEE6EF4-8229-4AF3-89FB-B1015A2E3377}"/>
    <cellStyle name="20% - Accent5 2 3 14" xfId="30997" xr:uid="{EB3583D9-F8E3-47B0-A330-0EF67167939D}"/>
    <cellStyle name="20% - Accent5 2 3 2" xfId="1689" xr:uid="{00000000-0005-0000-0000-000032050000}"/>
    <cellStyle name="20% - Accent5 2 3 2 10" xfId="28027" xr:uid="{2F542DCD-4A4D-4CFE-B422-1C62D57B5C59}"/>
    <cellStyle name="20% - Accent5 2 3 2 11" xfId="32229" xr:uid="{F2D1F830-E638-4913-8FF1-381276E67BB2}"/>
    <cellStyle name="20% - Accent5 2 3 2 2" xfId="1690" xr:uid="{00000000-0005-0000-0000-000033050000}"/>
    <cellStyle name="20% - Accent5 2 3 2 2 10" xfId="32230" xr:uid="{C4DF0DD3-E082-43D9-8106-B7BB39B4E9C5}"/>
    <cellStyle name="20% - Accent5 2 3 2 2 2" xfId="1691" xr:uid="{00000000-0005-0000-0000-000034050000}"/>
    <cellStyle name="20% - Accent5 2 3 2 2 2 2" xfId="1692" xr:uid="{00000000-0005-0000-0000-000035050000}"/>
    <cellStyle name="20% - Accent5 2 3 2 2 2 2 2" xfId="15437" xr:uid="{DDB3214F-4A81-455A-8457-F59288CEA202}"/>
    <cellStyle name="20% - Accent5 2 3 2 2 2 2 3" xfId="19635" xr:uid="{40CE325D-8A8F-4F61-80DC-17BC7CDD2BA2}"/>
    <cellStyle name="20% - Accent5 2 3 2 2 2 2 4" xfId="23832" xr:uid="{543AF6FE-A1B7-4579-A18A-6FEB88F55328}"/>
    <cellStyle name="20% - Accent5 2 3 2 2 2 2 5" xfId="28030" xr:uid="{1673AC3D-5B45-4D32-960C-F50EFF7B6A44}"/>
    <cellStyle name="20% - Accent5 2 3 2 2 2 2 6" xfId="32232" xr:uid="{030201F4-1C42-43F7-8E50-1DB9516791DD}"/>
    <cellStyle name="20% - Accent5 2 3 2 2 2 3" xfId="1693" xr:uid="{00000000-0005-0000-0000-000036050000}"/>
    <cellStyle name="20% - Accent5 2 3 2 2 2 3 2" xfId="15438" xr:uid="{FDA39B0C-65DF-4847-BAAC-AB4BC6AC75B3}"/>
    <cellStyle name="20% - Accent5 2 3 2 2 2 3 3" xfId="19636" xr:uid="{693122E7-B5AD-4A8B-A310-ED5C7D967797}"/>
    <cellStyle name="20% - Accent5 2 3 2 2 2 3 4" xfId="23833" xr:uid="{0C8AFB7C-9E6D-4B87-B3B5-ABB9991C2112}"/>
    <cellStyle name="20% - Accent5 2 3 2 2 2 3 5" xfId="28031" xr:uid="{363792D5-0BE6-4C92-B178-9FFCF2AE6714}"/>
    <cellStyle name="20% - Accent5 2 3 2 2 2 3 6" xfId="32233" xr:uid="{0349E948-CC5B-40F8-B20D-8E5E4F8A85BB}"/>
    <cellStyle name="20% - Accent5 2 3 2 2 2 4" xfId="1694" xr:uid="{00000000-0005-0000-0000-000037050000}"/>
    <cellStyle name="20% - Accent5 2 3 2 2 2 4 2" xfId="15439" xr:uid="{548BEFA3-900C-4598-9983-F00B50206679}"/>
    <cellStyle name="20% - Accent5 2 3 2 2 2 4 3" xfId="19637" xr:uid="{53B57177-EB59-4769-8E80-387B64DB4830}"/>
    <cellStyle name="20% - Accent5 2 3 2 2 2 4 4" xfId="23834" xr:uid="{AE4FAE69-FEF8-484E-BE10-A832FD6374A6}"/>
    <cellStyle name="20% - Accent5 2 3 2 2 2 4 5" xfId="28032" xr:uid="{0A851FCA-3EF3-401E-A14E-62DD1EE46331}"/>
    <cellStyle name="20% - Accent5 2 3 2 2 2 4 6" xfId="32234" xr:uid="{FE7C3BD0-DDDF-4EEE-824B-A36988B6773C}"/>
    <cellStyle name="20% - Accent5 2 3 2 2 2 5" xfId="15436" xr:uid="{17C9E81E-C988-45CA-A2CA-CA15EF98DDF4}"/>
    <cellStyle name="20% - Accent5 2 3 2 2 2 6" xfId="19634" xr:uid="{6A28A525-9052-44FF-9C0F-A6B4F58E6094}"/>
    <cellStyle name="20% - Accent5 2 3 2 2 2 7" xfId="23831" xr:uid="{8FD94BAB-E650-4AD6-9C09-938996F1DE48}"/>
    <cellStyle name="20% - Accent5 2 3 2 2 2 8" xfId="28029" xr:uid="{E9E59D28-5C6F-423F-89DE-64D25240164E}"/>
    <cellStyle name="20% - Accent5 2 3 2 2 2 9" xfId="32231" xr:uid="{2C00FA97-6E9C-4FC1-ABA4-7C3394628770}"/>
    <cellStyle name="20% - Accent5 2 3 2 2 3" xfId="1695" xr:uid="{00000000-0005-0000-0000-000038050000}"/>
    <cellStyle name="20% - Accent5 2 3 2 2 3 2" xfId="15440" xr:uid="{437D82F9-3463-44D3-A5E3-8681CE6CC2AD}"/>
    <cellStyle name="20% - Accent5 2 3 2 2 3 3" xfId="19638" xr:uid="{EFE2D0D2-A448-40CF-AA5C-D0DF72B0BCB3}"/>
    <cellStyle name="20% - Accent5 2 3 2 2 3 4" xfId="23835" xr:uid="{6B52F8B9-77FB-4C62-B0D5-9F8AE3675F68}"/>
    <cellStyle name="20% - Accent5 2 3 2 2 3 5" xfId="28033" xr:uid="{798A7736-5083-4226-B38B-CB7EA3FB70CA}"/>
    <cellStyle name="20% - Accent5 2 3 2 2 3 6" xfId="32235" xr:uid="{D8DF0BA8-DC73-412A-850B-6185E4486330}"/>
    <cellStyle name="20% - Accent5 2 3 2 2 4" xfId="1696" xr:uid="{00000000-0005-0000-0000-000039050000}"/>
    <cellStyle name="20% - Accent5 2 3 2 2 4 2" xfId="15441" xr:uid="{939BFE13-295B-421E-AE6E-699FD3B94E0A}"/>
    <cellStyle name="20% - Accent5 2 3 2 2 4 3" xfId="19639" xr:uid="{BBDD6E14-B41E-46B6-B3B4-5A324661E19B}"/>
    <cellStyle name="20% - Accent5 2 3 2 2 4 4" xfId="23836" xr:uid="{3ED8E8B6-6313-4241-A0F6-B3C0A0944AB7}"/>
    <cellStyle name="20% - Accent5 2 3 2 2 4 5" xfId="28034" xr:uid="{775D9A29-96DD-4E87-9913-1DDE4077F0DD}"/>
    <cellStyle name="20% - Accent5 2 3 2 2 4 6" xfId="32236" xr:uid="{C04913AC-9D8A-4813-8D00-5421860FF59B}"/>
    <cellStyle name="20% - Accent5 2 3 2 2 5" xfId="1697" xr:uid="{00000000-0005-0000-0000-00003A050000}"/>
    <cellStyle name="20% - Accent5 2 3 2 2 5 2" xfId="15442" xr:uid="{AC4607FF-7751-47B5-A9E7-3857A6CAA245}"/>
    <cellStyle name="20% - Accent5 2 3 2 2 5 3" xfId="19640" xr:uid="{5850C99F-E696-465B-A88B-7D1A922F792B}"/>
    <cellStyle name="20% - Accent5 2 3 2 2 5 4" xfId="23837" xr:uid="{9E6CFA50-D9CA-4E37-BCDE-1098BFD5EE00}"/>
    <cellStyle name="20% - Accent5 2 3 2 2 5 5" xfId="28035" xr:uid="{B8DE0323-C3DF-4EFD-BD06-F34A86E879FB}"/>
    <cellStyle name="20% - Accent5 2 3 2 2 5 6" xfId="32237" xr:uid="{75A4E10B-EBAC-4C6C-A5C1-B198C4164CFF}"/>
    <cellStyle name="20% - Accent5 2 3 2 2 6" xfId="15435" xr:uid="{DC5F0EC4-4C20-496D-BDC5-9DC799CB2F48}"/>
    <cellStyle name="20% - Accent5 2 3 2 2 7" xfId="19633" xr:uid="{5902E20F-67D2-4BEE-B42A-28097E71F5BF}"/>
    <cellStyle name="20% - Accent5 2 3 2 2 8" xfId="23830" xr:uid="{C0A70029-011E-4A32-B300-FB92A8C12492}"/>
    <cellStyle name="20% - Accent5 2 3 2 2 9" xfId="28028" xr:uid="{B5546610-0945-41D3-AA91-04C56B48E09C}"/>
    <cellStyle name="20% - Accent5 2 3 2 3" xfId="1698" xr:uid="{00000000-0005-0000-0000-00003B050000}"/>
    <cellStyle name="20% - Accent5 2 3 2 3 2" xfId="1699" xr:uid="{00000000-0005-0000-0000-00003C050000}"/>
    <cellStyle name="20% - Accent5 2 3 2 3 2 2" xfId="15444" xr:uid="{BB8CBDB6-1115-4D32-AAEA-D62C88A65D9B}"/>
    <cellStyle name="20% - Accent5 2 3 2 3 2 3" xfId="19642" xr:uid="{0C3DFB62-1B56-4F77-BB86-45AF2F344DDB}"/>
    <cellStyle name="20% - Accent5 2 3 2 3 2 4" xfId="23839" xr:uid="{C32C593D-02DD-4725-9EDF-6CD7EFCF0047}"/>
    <cellStyle name="20% - Accent5 2 3 2 3 2 5" xfId="28037" xr:uid="{2FD7B42F-6DBF-4F16-A430-3F9D9091E349}"/>
    <cellStyle name="20% - Accent5 2 3 2 3 2 6" xfId="32239" xr:uid="{C857486A-F939-437F-8532-491D607F6E60}"/>
    <cellStyle name="20% - Accent5 2 3 2 3 3" xfId="1700" xr:uid="{00000000-0005-0000-0000-00003D050000}"/>
    <cellStyle name="20% - Accent5 2 3 2 3 3 2" xfId="15445" xr:uid="{68FF4B1F-494D-4A96-B335-D071BBF721ED}"/>
    <cellStyle name="20% - Accent5 2 3 2 3 3 3" xfId="19643" xr:uid="{812C189B-E061-472A-87F0-55822664D11A}"/>
    <cellStyle name="20% - Accent5 2 3 2 3 3 4" xfId="23840" xr:uid="{D924D569-8B6F-4AFA-AF08-821A0713FFD5}"/>
    <cellStyle name="20% - Accent5 2 3 2 3 3 5" xfId="28038" xr:uid="{CFE40374-7F49-4DDC-8A19-4862E624AB89}"/>
    <cellStyle name="20% - Accent5 2 3 2 3 3 6" xfId="32240" xr:uid="{74577494-6AAA-4474-9D93-BD493F85D9AF}"/>
    <cellStyle name="20% - Accent5 2 3 2 3 4" xfId="1701" xr:uid="{00000000-0005-0000-0000-00003E050000}"/>
    <cellStyle name="20% - Accent5 2 3 2 3 4 2" xfId="15446" xr:uid="{23277434-698F-4A8A-ABBF-2430DE3A67D1}"/>
    <cellStyle name="20% - Accent5 2 3 2 3 4 3" xfId="19644" xr:uid="{AF0C7156-5214-4CC4-89D7-B31B5E5AF7FD}"/>
    <cellStyle name="20% - Accent5 2 3 2 3 4 4" xfId="23841" xr:uid="{708F9AE6-2522-485A-87C4-8F4F05544574}"/>
    <cellStyle name="20% - Accent5 2 3 2 3 4 5" xfId="28039" xr:uid="{38430BF8-D814-41C7-A99A-F372DE2A0720}"/>
    <cellStyle name="20% - Accent5 2 3 2 3 4 6" xfId="32241" xr:uid="{D87B8C98-1128-47A2-807D-8E0E555C1048}"/>
    <cellStyle name="20% - Accent5 2 3 2 3 5" xfId="15443" xr:uid="{64114C6A-0728-4A95-B440-3904DAA79785}"/>
    <cellStyle name="20% - Accent5 2 3 2 3 6" xfId="19641" xr:uid="{FC492449-A843-40D8-A5F6-9FC94DEB110D}"/>
    <cellStyle name="20% - Accent5 2 3 2 3 7" xfId="23838" xr:uid="{B258D70E-1BB1-45E4-8400-C31ACD74231E}"/>
    <cellStyle name="20% - Accent5 2 3 2 3 8" xfId="28036" xr:uid="{9EACBF38-328B-4621-8351-F89E648462CA}"/>
    <cellStyle name="20% - Accent5 2 3 2 3 9" xfId="32238" xr:uid="{BF31DC17-6AFF-4B25-9342-A019A2499476}"/>
    <cellStyle name="20% - Accent5 2 3 2 4" xfId="1702" xr:uid="{00000000-0005-0000-0000-00003F050000}"/>
    <cellStyle name="20% - Accent5 2 3 2 4 2" xfId="15447" xr:uid="{672BF10E-5D0F-4C9C-A50F-C8C491EEA561}"/>
    <cellStyle name="20% - Accent5 2 3 2 4 3" xfId="19645" xr:uid="{2E08056D-34A8-4C6F-B06A-6C9415D0B479}"/>
    <cellStyle name="20% - Accent5 2 3 2 4 4" xfId="23842" xr:uid="{CE650B4C-EFF5-4560-B503-9BD4695F06A5}"/>
    <cellStyle name="20% - Accent5 2 3 2 4 5" xfId="28040" xr:uid="{DB82B6D2-3B82-43CD-AA0E-78AD55627C72}"/>
    <cellStyle name="20% - Accent5 2 3 2 4 6" xfId="32242" xr:uid="{EE779BE5-71CD-40BE-988B-C4D9484A09A5}"/>
    <cellStyle name="20% - Accent5 2 3 2 5" xfId="1703" xr:uid="{00000000-0005-0000-0000-000040050000}"/>
    <cellStyle name="20% - Accent5 2 3 2 5 2" xfId="15448" xr:uid="{019B0203-D23B-48F4-8D45-7B76CF433BC1}"/>
    <cellStyle name="20% - Accent5 2 3 2 5 3" xfId="19646" xr:uid="{D0C90657-B48C-444E-9372-3059EB02872E}"/>
    <cellStyle name="20% - Accent5 2 3 2 5 4" xfId="23843" xr:uid="{14717B85-4264-49C2-A499-A33D9B1A1A11}"/>
    <cellStyle name="20% - Accent5 2 3 2 5 5" xfId="28041" xr:uid="{73ABFC84-FB77-46ED-BA9A-C5390C58988C}"/>
    <cellStyle name="20% - Accent5 2 3 2 5 6" xfId="32243" xr:uid="{E8269FAB-871A-458F-AC6D-10826E98220C}"/>
    <cellStyle name="20% - Accent5 2 3 2 6" xfId="1704" xr:uid="{00000000-0005-0000-0000-000041050000}"/>
    <cellStyle name="20% - Accent5 2 3 2 6 2" xfId="15449" xr:uid="{6BF25657-7D97-48AB-B2C3-F72BC13FDE11}"/>
    <cellStyle name="20% - Accent5 2 3 2 6 3" xfId="19647" xr:uid="{7B0C79B3-92C9-4E41-AA1C-B9E518E6EB29}"/>
    <cellStyle name="20% - Accent5 2 3 2 6 4" xfId="23844" xr:uid="{3ABB8FA3-5264-4698-9DA3-48CF18B92210}"/>
    <cellStyle name="20% - Accent5 2 3 2 6 5" xfId="28042" xr:uid="{D9265324-2764-4AB5-AB8B-D5E11ED20CD9}"/>
    <cellStyle name="20% - Accent5 2 3 2 6 6" xfId="32244" xr:uid="{A82CA260-4763-445D-9A92-16488D14A65A}"/>
    <cellStyle name="20% - Accent5 2 3 2 7" xfId="15434" xr:uid="{8C5C6EBD-5D39-4EEF-94CA-FE22F85D7D61}"/>
    <cellStyle name="20% - Accent5 2 3 2 8" xfId="19632" xr:uid="{33AB2350-DBAE-4E10-9D3B-C00681D1D981}"/>
    <cellStyle name="20% - Accent5 2 3 2 9" xfId="23829" xr:uid="{C8C9EFF1-15B8-4FF9-8F25-5C680781A60A}"/>
    <cellStyle name="20% - Accent5 2 3 3" xfId="1705" xr:uid="{00000000-0005-0000-0000-000042050000}"/>
    <cellStyle name="20% - Accent5 2 3 3 10" xfId="28043" xr:uid="{D6080EC1-7C79-45C9-B239-A4BDFF03B8AB}"/>
    <cellStyle name="20% - Accent5 2 3 3 11" xfId="32245" xr:uid="{F4B39DEC-8578-4EC2-B24E-A1C65CC4241A}"/>
    <cellStyle name="20% - Accent5 2 3 3 2" xfId="1706" xr:uid="{00000000-0005-0000-0000-000043050000}"/>
    <cellStyle name="20% - Accent5 2 3 3 2 10" xfId="32246" xr:uid="{EE1EB14A-50BB-4E64-A4AC-BF26E3507FFB}"/>
    <cellStyle name="20% - Accent5 2 3 3 2 2" xfId="1707" xr:uid="{00000000-0005-0000-0000-000044050000}"/>
    <cellStyle name="20% - Accent5 2 3 3 2 2 2" xfId="1708" xr:uid="{00000000-0005-0000-0000-000045050000}"/>
    <cellStyle name="20% - Accent5 2 3 3 2 2 2 2" xfId="15453" xr:uid="{E61D7379-41CB-48A1-84AA-1225005D2E73}"/>
    <cellStyle name="20% - Accent5 2 3 3 2 2 2 3" xfId="19651" xr:uid="{682165BF-7C9F-4A06-A9F5-7D086C014561}"/>
    <cellStyle name="20% - Accent5 2 3 3 2 2 2 4" xfId="23848" xr:uid="{4E1ED2BB-CED5-4D19-9CDB-94F6B49B63AD}"/>
    <cellStyle name="20% - Accent5 2 3 3 2 2 2 5" xfId="28046" xr:uid="{3B81AAE7-61F4-4801-B144-528BDCC6384E}"/>
    <cellStyle name="20% - Accent5 2 3 3 2 2 2 6" xfId="32248" xr:uid="{5D6DCCA3-9084-466C-876F-D28073EC395D}"/>
    <cellStyle name="20% - Accent5 2 3 3 2 2 3" xfId="1709" xr:uid="{00000000-0005-0000-0000-000046050000}"/>
    <cellStyle name="20% - Accent5 2 3 3 2 2 3 2" xfId="15454" xr:uid="{8411A103-3976-4C55-8343-07A349EA848B}"/>
    <cellStyle name="20% - Accent5 2 3 3 2 2 3 3" xfId="19652" xr:uid="{49F5B765-EF62-41D6-86B6-EBA29171622B}"/>
    <cellStyle name="20% - Accent5 2 3 3 2 2 3 4" xfId="23849" xr:uid="{8E6D1A85-6B19-4E54-BA97-9DE7B1916556}"/>
    <cellStyle name="20% - Accent5 2 3 3 2 2 3 5" xfId="28047" xr:uid="{529360E9-E874-4C2F-A6F2-9059ED9F036B}"/>
    <cellStyle name="20% - Accent5 2 3 3 2 2 3 6" xfId="32249" xr:uid="{347BF437-7967-4FCA-9C30-EB5CD7207D6D}"/>
    <cellStyle name="20% - Accent5 2 3 3 2 2 4" xfId="1710" xr:uid="{00000000-0005-0000-0000-000047050000}"/>
    <cellStyle name="20% - Accent5 2 3 3 2 2 4 2" xfId="15455" xr:uid="{F2594990-D5E1-40FF-AD3C-638B38404C22}"/>
    <cellStyle name="20% - Accent5 2 3 3 2 2 4 3" xfId="19653" xr:uid="{42BF3460-12AD-47B2-80B0-B76D91E59B0E}"/>
    <cellStyle name="20% - Accent5 2 3 3 2 2 4 4" xfId="23850" xr:uid="{233254C1-766B-48EC-A4ED-29619ED726CE}"/>
    <cellStyle name="20% - Accent5 2 3 3 2 2 4 5" xfId="28048" xr:uid="{A060E7E5-A450-4EBC-8B37-399F9812AE67}"/>
    <cellStyle name="20% - Accent5 2 3 3 2 2 4 6" xfId="32250" xr:uid="{EDFFEA32-1B4A-46BF-AF48-6B8857B0EDD4}"/>
    <cellStyle name="20% - Accent5 2 3 3 2 2 5" xfId="15452" xr:uid="{49CA1C1A-BC76-4BDA-BBA2-02DEC74E5D00}"/>
    <cellStyle name="20% - Accent5 2 3 3 2 2 6" xfId="19650" xr:uid="{850EFB24-5A3E-4D15-B154-4FF66C5DDE68}"/>
    <cellStyle name="20% - Accent5 2 3 3 2 2 7" xfId="23847" xr:uid="{470A50EE-0F1A-4E0E-AB77-B1A779398B43}"/>
    <cellStyle name="20% - Accent5 2 3 3 2 2 8" xfId="28045" xr:uid="{BB8E768D-A678-4A8E-A62A-75DF1080B551}"/>
    <cellStyle name="20% - Accent5 2 3 3 2 2 9" xfId="32247" xr:uid="{6B3E7344-B8FF-49E6-B72F-2EABDB6D127C}"/>
    <cellStyle name="20% - Accent5 2 3 3 2 3" xfId="1711" xr:uid="{00000000-0005-0000-0000-000048050000}"/>
    <cellStyle name="20% - Accent5 2 3 3 2 3 2" xfId="15456" xr:uid="{F556FB9F-85FD-42DA-97F7-AEDE64AF5215}"/>
    <cellStyle name="20% - Accent5 2 3 3 2 3 3" xfId="19654" xr:uid="{6BC13F40-0A92-4C16-8FD6-854D2A44C5F9}"/>
    <cellStyle name="20% - Accent5 2 3 3 2 3 4" xfId="23851" xr:uid="{48C1FD98-B4B5-4B14-A158-35B8F29F70CB}"/>
    <cellStyle name="20% - Accent5 2 3 3 2 3 5" xfId="28049" xr:uid="{C0F4BC5B-DCD4-4CFA-A720-E1D40AE991D4}"/>
    <cellStyle name="20% - Accent5 2 3 3 2 3 6" xfId="32251" xr:uid="{EFF75354-014E-43F0-8273-7EEC3F032073}"/>
    <cellStyle name="20% - Accent5 2 3 3 2 4" xfId="1712" xr:uid="{00000000-0005-0000-0000-000049050000}"/>
    <cellStyle name="20% - Accent5 2 3 3 2 4 2" xfId="15457" xr:uid="{B8379E9F-D1FD-418E-9880-43D754D4FEA8}"/>
    <cellStyle name="20% - Accent5 2 3 3 2 4 3" xfId="19655" xr:uid="{625576B1-B119-494C-93E2-EB9BE56EF280}"/>
    <cellStyle name="20% - Accent5 2 3 3 2 4 4" xfId="23852" xr:uid="{EE387428-66D2-4D3E-88C2-6DF6BE9BE706}"/>
    <cellStyle name="20% - Accent5 2 3 3 2 4 5" xfId="28050" xr:uid="{99A6D267-C7EA-4904-B60A-CAE639A62924}"/>
    <cellStyle name="20% - Accent5 2 3 3 2 4 6" xfId="32252" xr:uid="{DD27F07E-E087-41BE-9443-305A707FBF6C}"/>
    <cellStyle name="20% - Accent5 2 3 3 2 5" xfId="1713" xr:uid="{00000000-0005-0000-0000-00004A050000}"/>
    <cellStyle name="20% - Accent5 2 3 3 2 5 2" xfId="15458" xr:uid="{F2299584-6EB0-4B7C-847C-F4CAB559F092}"/>
    <cellStyle name="20% - Accent5 2 3 3 2 5 3" xfId="19656" xr:uid="{516C7273-1BC5-4185-94E4-5C6391F57602}"/>
    <cellStyle name="20% - Accent5 2 3 3 2 5 4" xfId="23853" xr:uid="{412ADD5A-5E9A-4A25-844E-55A88CBA7F2C}"/>
    <cellStyle name="20% - Accent5 2 3 3 2 5 5" xfId="28051" xr:uid="{49C4F0FA-9118-4B44-A1C6-28ECFB358C23}"/>
    <cellStyle name="20% - Accent5 2 3 3 2 5 6" xfId="32253" xr:uid="{95A6ED0F-91DD-48AE-B353-BCC7924C5061}"/>
    <cellStyle name="20% - Accent5 2 3 3 2 6" xfId="15451" xr:uid="{C625AA03-0650-4071-ACF3-610718306F24}"/>
    <cellStyle name="20% - Accent5 2 3 3 2 7" xfId="19649" xr:uid="{D2BB8FC2-3C3F-481D-944F-F6AA1CD4B6FA}"/>
    <cellStyle name="20% - Accent5 2 3 3 2 8" xfId="23846" xr:uid="{7704E075-4DB1-4B8E-813B-95EC56F12544}"/>
    <cellStyle name="20% - Accent5 2 3 3 2 9" xfId="28044" xr:uid="{ECFDB347-81D7-479E-81D6-FA1B478F904E}"/>
    <cellStyle name="20% - Accent5 2 3 3 3" xfId="1714" xr:uid="{00000000-0005-0000-0000-00004B050000}"/>
    <cellStyle name="20% - Accent5 2 3 3 3 2" xfId="1715" xr:uid="{00000000-0005-0000-0000-00004C050000}"/>
    <cellStyle name="20% - Accent5 2 3 3 3 2 2" xfId="15460" xr:uid="{DA33E937-6330-41A2-A005-CD0B4B368EB1}"/>
    <cellStyle name="20% - Accent5 2 3 3 3 2 3" xfId="19658" xr:uid="{A4FCB1C9-1329-4D3B-9849-31B356235732}"/>
    <cellStyle name="20% - Accent5 2 3 3 3 2 4" xfId="23855" xr:uid="{FF9ACF12-9EFA-4CED-A72D-2620D4000F25}"/>
    <cellStyle name="20% - Accent5 2 3 3 3 2 5" xfId="28053" xr:uid="{3FB433CB-092C-465A-B09E-F08425DEED8F}"/>
    <cellStyle name="20% - Accent5 2 3 3 3 2 6" xfId="32255" xr:uid="{DDCCFFB4-5088-4414-960A-79CD910A0902}"/>
    <cellStyle name="20% - Accent5 2 3 3 3 3" xfId="1716" xr:uid="{00000000-0005-0000-0000-00004D050000}"/>
    <cellStyle name="20% - Accent5 2 3 3 3 3 2" xfId="15461" xr:uid="{6983F90E-55AA-407F-88E3-88A7BA222183}"/>
    <cellStyle name="20% - Accent5 2 3 3 3 3 3" xfId="19659" xr:uid="{4536C869-EF28-4275-A38D-6289D000977D}"/>
    <cellStyle name="20% - Accent5 2 3 3 3 3 4" xfId="23856" xr:uid="{E9F5A07E-DA5B-4514-AF9E-BEFE39676333}"/>
    <cellStyle name="20% - Accent5 2 3 3 3 3 5" xfId="28054" xr:uid="{E7448520-1D94-4ADA-9A4C-B469C60B5B5B}"/>
    <cellStyle name="20% - Accent5 2 3 3 3 3 6" xfId="32256" xr:uid="{52BFA20A-769E-4A8C-BFC4-BEEA812C5FAB}"/>
    <cellStyle name="20% - Accent5 2 3 3 3 4" xfId="1717" xr:uid="{00000000-0005-0000-0000-00004E050000}"/>
    <cellStyle name="20% - Accent5 2 3 3 3 4 2" xfId="15462" xr:uid="{D551761D-BAC6-4CAF-8EAA-8EBA35609937}"/>
    <cellStyle name="20% - Accent5 2 3 3 3 4 3" xfId="19660" xr:uid="{87FDB989-73EF-4852-9BE5-09E055E2D4BE}"/>
    <cellStyle name="20% - Accent5 2 3 3 3 4 4" xfId="23857" xr:uid="{AF5FA3D1-CAED-4E6D-B43F-CA90ACEF3580}"/>
    <cellStyle name="20% - Accent5 2 3 3 3 4 5" xfId="28055" xr:uid="{F7FC436B-CCA9-412B-A43E-339084C81CDE}"/>
    <cellStyle name="20% - Accent5 2 3 3 3 4 6" xfId="32257" xr:uid="{C86DEE7E-9289-4335-A003-5C476676D85D}"/>
    <cellStyle name="20% - Accent5 2 3 3 3 5" xfId="15459" xr:uid="{4609BAB3-327B-480D-A328-C2A8995A336E}"/>
    <cellStyle name="20% - Accent5 2 3 3 3 6" xfId="19657" xr:uid="{C20C0557-EAE2-4824-941F-E682656C77F9}"/>
    <cellStyle name="20% - Accent5 2 3 3 3 7" xfId="23854" xr:uid="{3D205B8C-8CE5-465C-B006-EF633DF15572}"/>
    <cellStyle name="20% - Accent5 2 3 3 3 8" xfId="28052" xr:uid="{FD5E4B87-FA4D-46E5-96C5-8C2F2BF60E1F}"/>
    <cellStyle name="20% - Accent5 2 3 3 3 9" xfId="32254" xr:uid="{F31427EF-D809-4EBE-A20E-FB5D71E921C1}"/>
    <cellStyle name="20% - Accent5 2 3 3 4" xfId="1718" xr:uid="{00000000-0005-0000-0000-00004F050000}"/>
    <cellStyle name="20% - Accent5 2 3 3 4 2" xfId="15463" xr:uid="{BC1FC8B0-A451-4027-AD3A-CEABA751CF87}"/>
    <cellStyle name="20% - Accent5 2 3 3 4 3" xfId="19661" xr:uid="{E1446C43-D197-4D1D-9DB4-FBBAAB6FDA8C}"/>
    <cellStyle name="20% - Accent5 2 3 3 4 4" xfId="23858" xr:uid="{7740D2EC-C718-4366-8E80-CF06A78B3591}"/>
    <cellStyle name="20% - Accent5 2 3 3 4 5" xfId="28056" xr:uid="{23227163-7FF1-40A5-A627-1E484B6F58B3}"/>
    <cellStyle name="20% - Accent5 2 3 3 4 6" xfId="32258" xr:uid="{FBBA0A5D-B0C9-4585-981D-3FCBD055BF59}"/>
    <cellStyle name="20% - Accent5 2 3 3 5" xfId="1719" xr:uid="{00000000-0005-0000-0000-000050050000}"/>
    <cellStyle name="20% - Accent5 2 3 3 5 2" xfId="15464" xr:uid="{4B6D33D7-C792-40EA-965F-4586304E222B}"/>
    <cellStyle name="20% - Accent5 2 3 3 5 3" xfId="19662" xr:uid="{05C1A906-8A77-4880-8CB9-ADD92068C052}"/>
    <cellStyle name="20% - Accent5 2 3 3 5 4" xfId="23859" xr:uid="{2882C170-0CF7-421E-9440-3ACB486DCDD9}"/>
    <cellStyle name="20% - Accent5 2 3 3 5 5" xfId="28057" xr:uid="{C9F35F6F-6B83-4DAA-8FB5-BAFF69035A01}"/>
    <cellStyle name="20% - Accent5 2 3 3 5 6" xfId="32259" xr:uid="{E70C19F8-9F9E-46B3-A8FE-94857902B8CB}"/>
    <cellStyle name="20% - Accent5 2 3 3 6" xfId="1720" xr:uid="{00000000-0005-0000-0000-000051050000}"/>
    <cellStyle name="20% - Accent5 2 3 3 6 2" xfId="15465" xr:uid="{0C73175F-23D2-4EC5-AB6E-9294B905D42C}"/>
    <cellStyle name="20% - Accent5 2 3 3 6 3" xfId="19663" xr:uid="{F4B81567-9781-46D5-BEF8-2C613BFAF54F}"/>
    <cellStyle name="20% - Accent5 2 3 3 6 4" xfId="23860" xr:uid="{819FD4DA-7697-48B4-8487-C1CB2A205265}"/>
    <cellStyle name="20% - Accent5 2 3 3 6 5" xfId="28058" xr:uid="{963078CD-8385-49FD-AE7E-02D2859EA33F}"/>
    <cellStyle name="20% - Accent5 2 3 3 6 6" xfId="32260" xr:uid="{A480E6EB-96C5-48AD-AE91-5BA3E5B98FC9}"/>
    <cellStyle name="20% - Accent5 2 3 3 7" xfId="15450" xr:uid="{31237662-77C4-48A8-99E6-41EB5A038EF7}"/>
    <cellStyle name="20% - Accent5 2 3 3 8" xfId="19648" xr:uid="{6FAC543B-CBA0-47C8-8D1E-AA844999B28C}"/>
    <cellStyle name="20% - Accent5 2 3 3 9" xfId="23845" xr:uid="{13074FAD-144C-4FE1-AE5B-DBF52F67A76F}"/>
    <cellStyle name="20% - Accent5 2 3 4" xfId="1721" xr:uid="{00000000-0005-0000-0000-000052050000}"/>
    <cellStyle name="20% - Accent5 2 3 4 10" xfId="32261" xr:uid="{7B40169F-A613-4255-9C03-0357185DDAE5}"/>
    <cellStyle name="20% - Accent5 2 3 4 2" xfId="1722" xr:uid="{00000000-0005-0000-0000-000053050000}"/>
    <cellStyle name="20% - Accent5 2 3 4 2 2" xfId="1723" xr:uid="{00000000-0005-0000-0000-000054050000}"/>
    <cellStyle name="20% - Accent5 2 3 4 2 2 2" xfId="15468" xr:uid="{BF09797F-DC7B-485E-94A3-DA8D5A81142A}"/>
    <cellStyle name="20% - Accent5 2 3 4 2 2 3" xfId="19666" xr:uid="{B7889D33-6C2F-4782-9B72-33440A4FA854}"/>
    <cellStyle name="20% - Accent5 2 3 4 2 2 4" xfId="23863" xr:uid="{92694768-3667-4319-9094-B91D18FE24EA}"/>
    <cellStyle name="20% - Accent5 2 3 4 2 2 5" xfId="28061" xr:uid="{4C59B77E-01E8-45E2-A9E6-341CC0E96F70}"/>
    <cellStyle name="20% - Accent5 2 3 4 2 2 6" xfId="32263" xr:uid="{89178A2B-23D4-402B-87BC-BBABE3E834AB}"/>
    <cellStyle name="20% - Accent5 2 3 4 2 3" xfId="1724" xr:uid="{00000000-0005-0000-0000-000055050000}"/>
    <cellStyle name="20% - Accent5 2 3 4 2 3 2" xfId="15469" xr:uid="{78D8BB77-02D1-4CE9-ABAC-C5A5408F7FAD}"/>
    <cellStyle name="20% - Accent5 2 3 4 2 3 3" xfId="19667" xr:uid="{883846A8-B1B8-4C59-B3A0-FC6F04742F5A}"/>
    <cellStyle name="20% - Accent5 2 3 4 2 3 4" xfId="23864" xr:uid="{7C6C43A4-4F55-46FE-AF27-4A6DA0E0C7C4}"/>
    <cellStyle name="20% - Accent5 2 3 4 2 3 5" xfId="28062" xr:uid="{C2FC31CA-B434-431B-8402-252320059DDA}"/>
    <cellStyle name="20% - Accent5 2 3 4 2 3 6" xfId="32264" xr:uid="{44DF833E-A7F2-4419-B5EA-0FA957EDB0F2}"/>
    <cellStyle name="20% - Accent5 2 3 4 2 4" xfId="1725" xr:uid="{00000000-0005-0000-0000-000056050000}"/>
    <cellStyle name="20% - Accent5 2 3 4 2 4 2" xfId="15470" xr:uid="{22A6D301-C24E-425F-84B5-E18334DC1AC8}"/>
    <cellStyle name="20% - Accent5 2 3 4 2 4 3" xfId="19668" xr:uid="{31B3F173-EE14-4CC0-B0B9-0BC6BA44423B}"/>
    <cellStyle name="20% - Accent5 2 3 4 2 4 4" xfId="23865" xr:uid="{6F8D4E14-B031-4AAA-9D4B-9C5637FD33E0}"/>
    <cellStyle name="20% - Accent5 2 3 4 2 4 5" xfId="28063" xr:uid="{6DE08964-3C5A-43DD-9C0B-D61E239C4A3B}"/>
    <cellStyle name="20% - Accent5 2 3 4 2 4 6" xfId="32265" xr:uid="{4C1C5C68-939E-409E-AA8E-4C70FD4AA514}"/>
    <cellStyle name="20% - Accent5 2 3 4 2 5" xfId="15467" xr:uid="{4C823EB9-E872-4458-9921-FC2CAB433B9A}"/>
    <cellStyle name="20% - Accent5 2 3 4 2 6" xfId="19665" xr:uid="{28A0DC39-35CF-45B8-858D-E376D6A00243}"/>
    <cellStyle name="20% - Accent5 2 3 4 2 7" xfId="23862" xr:uid="{13F9A18C-1E40-453B-B6EC-F553886F01FC}"/>
    <cellStyle name="20% - Accent5 2 3 4 2 8" xfId="28060" xr:uid="{E7F80D27-1772-46C0-BF4B-33D30C1485CA}"/>
    <cellStyle name="20% - Accent5 2 3 4 2 9" xfId="32262" xr:uid="{2154BD47-0741-448C-8276-6E1DE600D1F3}"/>
    <cellStyle name="20% - Accent5 2 3 4 3" xfId="1726" xr:uid="{00000000-0005-0000-0000-000057050000}"/>
    <cellStyle name="20% - Accent5 2 3 4 3 2" xfId="15471" xr:uid="{5CBA1EA2-FE48-464B-93BD-DEFF8B4F372B}"/>
    <cellStyle name="20% - Accent5 2 3 4 3 3" xfId="19669" xr:uid="{4612900B-D7AE-4196-A977-28CDA2C07993}"/>
    <cellStyle name="20% - Accent5 2 3 4 3 4" xfId="23866" xr:uid="{83D4647F-0E61-44DB-9DB1-35B7A25AD6D3}"/>
    <cellStyle name="20% - Accent5 2 3 4 3 5" xfId="28064" xr:uid="{F01F0E21-341E-482A-9640-B61DC1340F1A}"/>
    <cellStyle name="20% - Accent5 2 3 4 3 6" xfId="32266" xr:uid="{3E3A73BF-BD1A-494F-9A0B-7BD66FFA414C}"/>
    <cellStyle name="20% - Accent5 2 3 4 4" xfId="1727" xr:uid="{00000000-0005-0000-0000-000058050000}"/>
    <cellStyle name="20% - Accent5 2 3 4 4 2" xfId="15472" xr:uid="{692FDF33-97BE-4FDF-962C-499C5081A61E}"/>
    <cellStyle name="20% - Accent5 2 3 4 4 3" xfId="19670" xr:uid="{AE2AA765-0E5B-4835-907B-3EF49034416A}"/>
    <cellStyle name="20% - Accent5 2 3 4 4 4" xfId="23867" xr:uid="{69C07BB7-7136-4B90-A220-DB5C09520C53}"/>
    <cellStyle name="20% - Accent5 2 3 4 4 5" xfId="28065" xr:uid="{27448C85-1F94-4791-BF11-D8BCB8D0D5C9}"/>
    <cellStyle name="20% - Accent5 2 3 4 4 6" xfId="32267" xr:uid="{A5B1A2EB-5573-4F88-8471-B06CD45CC21C}"/>
    <cellStyle name="20% - Accent5 2 3 4 5" xfId="1728" xr:uid="{00000000-0005-0000-0000-000059050000}"/>
    <cellStyle name="20% - Accent5 2 3 4 5 2" xfId="15473" xr:uid="{BE12C852-8677-440E-A831-9E9E7DA17089}"/>
    <cellStyle name="20% - Accent5 2 3 4 5 3" xfId="19671" xr:uid="{91A8F57E-2D4C-4762-A8E1-4DB1FCCA7633}"/>
    <cellStyle name="20% - Accent5 2 3 4 5 4" xfId="23868" xr:uid="{E9A9CDED-3620-4C41-8A23-EB15A48D876D}"/>
    <cellStyle name="20% - Accent5 2 3 4 5 5" xfId="28066" xr:uid="{3981949C-F371-41C1-BC20-6D15800145F1}"/>
    <cellStyle name="20% - Accent5 2 3 4 5 6" xfId="32268" xr:uid="{B2331044-280C-4559-AE87-9EBF090B6CAB}"/>
    <cellStyle name="20% - Accent5 2 3 4 6" xfId="15466" xr:uid="{38372C2E-24F4-4862-8CDC-C0DD584FD750}"/>
    <cellStyle name="20% - Accent5 2 3 4 7" xfId="19664" xr:uid="{11CA0972-EC32-4C64-AC4D-61B90C1219FD}"/>
    <cellStyle name="20% - Accent5 2 3 4 8" xfId="23861" xr:uid="{072D0CB0-E5E5-4015-B94B-D944625C8573}"/>
    <cellStyle name="20% - Accent5 2 3 4 9" xfId="28059" xr:uid="{586C6F78-C3F5-4880-9C9A-933BE38A62F6}"/>
    <cellStyle name="20% - Accent5 2 3 5" xfId="1729" xr:uid="{00000000-0005-0000-0000-00005A050000}"/>
    <cellStyle name="20% - Accent5 2 3 5 2" xfId="1730" xr:uid="{00000000-0005-0000-0000-00005B050000}"/>
    <cellStyle name="20% - Accent5 2 3 5 2 2" xfId="15475" xr:uid="{8493A816-464B-4B3E-B4B1-C98374E3593B}"/>
    <cellStyle name="20% - Accent5 2 3 5 2 3" xfId="19673" xr:uid="{3D68E353-B42F-4599-A6D8-621F51D68D9A}"/>
    <cellStyle name="20% - Accent5 2 3 5 2 4" xfId="23870" xr:uid="{EF60DD34-E17D-4AD5-8FEF-934E75F64D42}"/>
    <cellStyle name="20% - Accent5 2 3 5 2 5" xfId="28068" xr:uid="{F41D4E45-4521-45F5-96A1-3E43E62DED41}"/>
    <cellStyle name="20% - Accent5 2 3 5 2 6" xfId="32270" xr:uid="{4F23FA91-9C74-4735-90B0-F6D8510474DD}"/>
    <cellStyle name="20% - Accent5 2 3 5 3" xfId="1731" xr:uid="{00000000-0005-0000-0000-00005C050000}"/>
    <cellStyle name="20% - Accent5 2 3 5 3 2" xfId="15476" xr:uid="{F3CB1E3E-EECE-4AE4-956E-F53150B917F1}"/>
    <cellStyle name="20% - Accent5 2 3 5 3 3" xfId="19674" xr:uid="{C013EA66-B994-4989-82B8-FC693B302C37}"/>
    <cellStyle name="20% - Accent5 2 3 5 3 4" xfId="23871" xr:uid="{6D5BD1B4-48EF-4C2C-90DD-649F4E08D980}"/>
    <cellStyle name="20% - Accent5 2 3 5 3 5" xfId="28069" xr:uid="{D017971C-730B-4105-AFDC-D94C907F2AC4}"/>
    <cellStyle name="20% - Accent5 2 3 5 3 6" xfId="32271" xr:uid="{D3ED0BC5-CA60-4A25-B8F2-7B003BCC4230}"/>
    <cellStyle name="20% - Accent5 2 3 5 4" xfId="1732" xr:uid="{00000000-0005-0000-0000-00005D050000}"/>
    <cellStyle name="20% - Accent5 2 3 5 4 2" xfId="15477" xr:uid="{C3BDEE76-AF26-490F-A454-4EF39E93BE11}"/>
    <cellStyle name="20% - Accent5 2 3 5 4 3" xfId="19675" xr:uid="{367CFD35-8EB7-44FA-A72A-A902A4010E14}"/>
    <cellStyle name="20% - Accent5 2 3 5 4 4" xfId="23872" xr:uid="{6E5AD679-FE08-4F35-AA74-1EE3B1AAF965}"/>
    <cellStyle name="20% - Accent5 2 3 5 4 5" xfId="28070" xr:uid="{53870E76-B710-4197-BE3C-C2C0390C7B12}"/>
    <cellStyle name="20% - Accent5 2 3 5 4 6" xfId="32272" xr:uid="{5F5E175C-9836-42DD-AA1F-F6A63DF0B250}"/>
    <cellStyle name="20% - Accent5 2 3 5 5" xfId="15474" xr:uid="{744C76E0-38EB-430C-9EA3-27679EFFA404}"/>
    <cellStyle name="20% - Accent5 2 3 5 6" xfId="19672" xr:uid="{704747D8-B669-4CA0-96C8-00064EC53CE8}"/>
    <cellStyle name="20% - Accent5 2 3 5 7" xfId="23869" xr:uid="{A771E25A-27B6-4BE7-80BD-19588214EA92}"/>
    <cellStyle name="20% - Accent5 2 3 5 8" xfId="28067" xr:uid="{204BB029-51BA-4C22-BDFB-5DC9A5BBE00B}"/>
    <cellStyle name="20% - Accent5 2 3 5 9" xfId="32269" xr:uid="{FF99B940-694B-48DC-A64E-E5E3B34BE2BA}"/>
    <cellStyle name="20% - Accent5 2 3 6" xfId="1733" xr:uid="{00000000-0005-0000-0000-00005E050000}"/>
    <cellStyle name="20% - Accent5 2 3 6 2" xfId="1734" xr:uid="{00000000-0005-0000-0000-00005F050000}"/>
    <cellStyle name="20% - Accent5 2 3 6 2 2" xfId="15479" xr:uid="{D6AD14E9-6EC2-48AE-BEE3-F9F2B2782555}"/>
    <cellStyle name="20% - Accent5 2 3 6 2 3" xfId="19677" xr:uid="{2651EB11-F954-4BCB-A474-8F66B2A2DF8C}"/>
    <cellStyle name="20% - Accent5 2 3 6 2 4" xfId="23874" xr:uid="{50AA6F30-FFC8-4B00-83DE-5C7CFBFBF7CF}"/>
    <cellStyle name="20% - Accent5 2 3 6 2 5" xfId="28072" xr:uid="{F0C1D29A-3DB7-4B20-AFF2-6035D3B3B9FC}"/>
    <cellStyle name="20% - Accent5 2 3 6 2 6" xfId="32274" xr:uid="{4BEDA92B-35E4-43A8-B33A-1FB2C0A6AEB1}"/>
    <cellStyle name="20% - Accent5 2 3 6 3" xfId="1735" xr:uid="{00000000-0005-0000-0000-000060050000}"/>
    <cellStyle name="20% - Accent5 2 3 6 3 2" xfId="15480" xr:uid="{3FEE04F2-B4D2-4196-BAB2-B7C72D67ACDC}"/>
    <cellStyle name="20% - Accent5 2 3 6 3 3" xfId="19678" xr:uid="{79E8AF14-819B-4D53-8D2E-3152538F25D5}"/>
    <cellStyle name="20% - Accent5 2 3 6 3 4" xfId="23875" xr:uid="{010C9469-B894-43CA-9389-8502C27AC9E4}"/>
    <cellStyle name="20% - Accent5 2 3 6 3 5" xfId="28073" xr:uid="{C6BF5673-C9BB-4D6B-AA91-EC6F4157706C}"/>
    <cellStyle name="20% - Accent5 2 3 6 3 6" xfId="32275" xr:uid="{06A1859F-EFB6-4397-9DEC-89B53BF61102}"/>
    <cellStyle name="20% - Accent5 2 3 6 4" xfId="1736" xr:uid="{00000000-0005-0000-0000-000061050000}"/>
    <cellStyle name="20% - Accent5 2 3 6 4 2" xfId="15481" xr:uid="{1F7DDC8B-D076-427A-B786-CE463D06288D}"/>
    <cellStyle name="20% - Accent5 2 3 6 4 3" xfId="19679" xr:uid="{1BE476F3-E1F6-4E4B-BD0E-C82ED42828A2}"/>
    <cellStyle name="20% - Accent5 2 3 6 4 4" xfId="23876" xr:uid="{31220CDA-358D-4330-95A4-D31E581BBE50}"/>
    <cellStyle name="20% - Accent5 2 3 6 4 5" xfId="28074" xr:uid="{0C10EC62-2475-447E-B316-5A90679C5F71}"/>
    <cellStyle name="20% - Accent5 2 3 6 4 6" xfId="32276" xr:uid="{1484B5AF-9116-469F-B579-AE46F7115EEF}"/>
    <cellStyle name="20% - Accent5 2 3 6 5" xfId="15478" xr:uid="{5F0549A1-7B21-4BBB-8310-6A59360B93E5}"/>
    <cellStyle name="20% - Accent5 2 3 6 6" xfId="19676" xr:uid="{D341A6BC-1AB6-4D2A-B00D-AFA6BA8B2D18}"/>
    <cellStyle name="20% - Accent5 2 3 6 7" xfId="23873" xr:uid="{6AD06C8B-C16D-40B8-99B7-5CD9ABDB930E}"/>
    <cellStyle name="20% - Accent5 2 3 6 8" xfId="28071" xr:uid="{3341714D-D2AC-49C6-9CA5-3AD36AD97A42}"/>
    <cellStyle name="20% - Accent5 2 3 6 9" xfId="32273" xr:uid="{431DD561-060C-40EC-9C9A-CBB56EB53F8B}"/>
    <cellStyle name="20% - Accent5 2 3 7" xfId="1737" xr:uid="{00000000-0005-0000-0000-000062050000}"/>
    <cellStyle name="20% - Accent5 2 3 7 2" xfId="1738" xr:uid="{00000000-0005-0000-0000-000063050000}"/>
    <cellStyle name="20% - Accent5 2 3 7 2 2" xfId="15482" xr:uid="{2035901A-FA9D-4AE6-A23B-37DF89192EF3}"/>
    <cellStyle name="20% - Accent5 2 3 7 2 3" xfId="19680" xr:uid="{10CEB2E6-AB00-4049-82E4-76A094378B76}"/>
    <cellStyle name="20% - Accent5 2 3 7 2 4" xfId="23877" xr:uid="{CFC34484-EA5F-4773-81E5-7FB70476317A}"/>
    <cellStyle name="20% - Accent5 2 3 7 2 5" xfId="28075" xr:uid="{7C3902CC-8F31-4405-B6C1-4AEA951B4393}"/>
    <cellStyle name="20% - Accent5 2 3 7 2 6" xfId="32277" xr:uid="{8F915F22-5E05-4D46-8C18-8FD42B14BF6E}"/>
    <cellStyle name="20% - Accent5 2 3 8" xfId="1739" xr:uid="{00000000-0005-0000-0000-000064050000}"/>
    <cellStyle name="20% - Accent5 2 3 8 2" xfId="15483" xr:uid="{83851442-4B4A-4D92-B1FC-D293B3868DB4}"/>
    <cellStyle name="20% - Accent5 2 3 8 3" xfId="19681" xr:uid="{BA1090F5-0722-42A2-AAA4-F1FDECB6387E}"/>
    <cellStyle name="20% - Accent5 2 3 8 4" xfId="23878" xr:uid="{8220FF6D-D432-4104-B77B-143B557EA4C3}"/>
    <cellStyle name="20% - Accent5 2 3 8 5" xfId="28076" xr:uid="{9DAEA297-7730-4AE6-B31C-4EE3A575076D}"/>
    <cellStyle name="20% - Accent5 2 3 8 6" xfId="32278" xr:uid="{B3589A3F-EBE1-45EA-8395-EBDF5D1F73CD}"/>
    <cellStyle name="20% - Accent5 2 3 9" xfId="1740" xr:uid="{00000000-0005-0000-0000-000065050000}"/>
    <cellStyle name="20% - Accent5 2 3 9 2" xfId="15484" xr:uid="{AA36B36D-79AF-473C-8389-4356F08B81E3}"/>
    <cellStyle name="20% - Accent5 2 3 9 3" xfId="19682" xr:uid="{0347064D-1752-4ADC-8C4E-4CD932C29998}"/>
    <cellStyle name="20% - Accent5 2 3 9 4" xfId="23879" xr:uid="{81AA6875-9927-4A34-B3B9-3CB579645812}"/>
    <cellStyle name="20% - Accent5 2 3 9 5" xfId="28077" xr:uid="{06C20BBB-E82F-4D02-870E-B4DEB6FD79D5}"/>
    <cellStyle name="20% - Accent5 2 3 9 6" xfId="32279" xr:uid="{86897DAF-5B02-4ED5-A21E-4C4430321270}"/>
    <cellStyle name="20% - Accent5 2 4" xfId="166" xr:uid="{00000000-0005-0000-0000-000066050000}"/>
    <cellStyle name="20% - Accent5 2 4 10" xfId="14203" xr:uid="{C02D1779-71F4-431C-82B7-8AAF28B962CA}"/>
    <cellStyle name="20% - Accent5 2 4 11" xfId="18401" xr:uid="{34253AA1-E6B8-41B7-BD39-CF5BC296851E}"/>
    <cellStyle name="20% - Accent5 2 4 12" xfId="22598" xr:uid="{5A9C186A-B1FE-4E5D-AFF0-D3FF6D010911}"/>
    <cellStyle name="20% - Accent5 2 4 13" xfId="26796" xr:uid="{6B8DE089-0F18-42E7-9096-6240F722EBE9}"/>
    <cellStyle name="20% - Accent5 2 4 14" xfId="30998" xr:uid="{EB4F89A8-8BEF-4270-94F5-3F01DBB4C67A}"/>
    <cellStyle name="20% - Accent5 2 4 2" xfId="1741" xr:uid="{00000000-0005-0000-0000-000067050000}"/>
    <cellStyle name="20% - Accent5 2 4 2 10" xfId="28078" xr:uid="{B63F4ED9-1B07-4777-AE12-A83A321804A4}"/>
    <cellStyle name="20% - Accent5 2 4 2 11" xfId="32280" xr:uid="{9A06BC59-E28D-4D50-B125-18F6421EB870}"/>
    <cellStyle name="20% - Accent5 2 4 2 2" xfId="1742" xr:uid="{00000000-0005-0000-0000-000068050000}"/>
    <cellStyle name="20% - Accent5 2 4 2 2 10" xfId="32281" xr:uid="{67C22B60-0757-4D79-8358-0BBA1CBFBEF2}"/>
    <cellStyle name="20% - Accent5 2 4 2 2 2" xfId="1743" xr:uid="{00000000-0005-0000-0000-000069050000}"/>
    <cellStyle name="20% - Accent5 2 4 2 2 2 2" xfId="1744" xr:uid="{00000000-0005-0000-0000-00006A050000}"/>
    <cellStyle name="20% - Accent5 2 4 2 2 2 2 2" xfId="15488" xr:uid="{54BDEE0B-AD48-466A-8003-D94882158917}"/>
    <cellStyle name="20% - Accent5 2 4 2 2 2 2 3" xfId="19686" xr:uid="{A4964F46-AA4B-4F47-87D3-4EE4866C5DE6}"/>
    <cellStyle name="20% - Accent5 2 4 2 2 2 2 4" xfId="23883" xr:uid="{E0D3DB8C-1242-4807-A291-C4317E3D1177}"/>
    <cellStyle name="20% - Accent5 2 4 2 2 2 2 5" xfId="28081" xr:uid="{A6D7D567-63C7-4926-BD51-482D3597DCED}"/>
    <cellStyle name="20% - Accent5 2 4 2 2 2 2 6" xfId="32283" xr:uid="{04EF9ABB-061A-4CD6-9D3C-E9F5BE4DF679}"/>
    <cellStyle name="20% - Accent5 2 4 2 2 2 3" xfId="1745" xr:uid="{00000000-0005-0000-0000-00006B050000}"/>
    <cellStyle name="20% - Accent5 2 4 2 2 2 3 2" xfId="15489" xr:uid="{2DA0379F-F577-41CC-9E5E-064ADC3D162D}"/>
    <cellStyle name="20% - Accent5 2 4 2 2 2 3 3" xfId="19687" xr:uid="{3893A82E-EA05-4101-A214-5E811CB18040}"/>
    <cellStyle name="20% - Accent5 2 4 2 2 2 3 4" xfId="23884" xr:uid="{3105E834-412D-4341-811C-69B485F41D11}"/>
    <cellStyle name="20% - Accent5 2 4 2 2 2 3 5" xfId="28082" xr:uid="{B05E27C8-483E-4658-AC45-9C261420C93B}"/>
    <cellStyle name="20% - Accent5 2 4 2 2 2 3 6" xfId="32284" xr:uid="{215F2DE3-514B-4084-83A0-C262AF4DA6A8}"/>
    <cellStyle name="20% - Accent5 2 4 2 2 2 4" xfId="1746" xr:uid="{00000000-0005-0000-0000-00006C050000}"/>
    <cellStyle name="20% - Accent5 2 4 2 2 2 4 2" xfId="15490" xr:uid="{11AB78DC-C16B-4467-8111-9E8C5B4E3484}"/>
    <cellStyle name="20% - Accent5 2 4 2 2 2 4 3" xfId="19688" xr:uid="{6F134FC2-6ED5-484A-BD74-9B5FE4A488AE}"/>
    <cellStyle name="20% - Accent5 2 4 2 2 2 4 4" xfId="23885" xr:uid="{35AF19A9-A451-4271-9231-6462A00FDAD3}"/>
    <cellStyle name="20% - Accent5 2 4 2 2 2 4 5" xfId="28083" xr:uid="{ECED5729-6324-420B-B76A-906D26F25EBD}"/>
    <cellStyle name="20% - Accent5 2 4 2 2 2 4 6" xfId="32285" xr:uid="{5D4C1E8F-C6FD-4D1C-83F9-1EB2C31C0AE4}"/>
    <cellStyle name="20% - Accent5 2 4 2 2 2 5" xfId="15487" xr:uid="{95332B5F-39D1-495E-9821-0DF00CE6DE44}"/>
    <cellStyle name="20% - Accent5 2 4 2 2 2 6" xfId="19685" xr:uid="{100B16F0-6747-4330-9F4D-45DD5E9F00AF}"/>
    <cellStyle name="20% - Accent5 2 4 2 2 2 7" xfId="23882" xr:uid="{53B04E66-3631-4FFF-9DFB-C42AD6C8C35E}"/>
    <cellStyle name="20% - Accent5 2 4 2 2 2 8" xfId="28080" xr:uid="{D432041D-2A43-445B-8B80-2FF00C62310D}"/>
    <cellStyle name="20% - Accent5 2 4 2 2 2 9" xfId="32282" xr:uid="{D850CB77-0857-405E-8F99-C3B82C4C69CB}"/>
    <cellStyle name="20% - Accent5 2 4 2 2 3" xfId="1747" xr:uid="{00000000-0005-0000-0000-00006D050000}"/>
    <cellStyle name="20% - Accent5 2 4 2 2 3 2" xfId="15491" xr:uid="{68258F12-2DCE-48D2-ACBE-4A21BEE18219}"/>
    <cellStyle name="20% - Accent5 2 4 2 2 3 3" xfId="19689" xr:uid="{EEE01920-0A76-4426-B2DD-58B71EE07465}"/>
    <cellStyle name="20% - Accent5 2 4 2 2 3 4" xfId="23886" xr:uid="{0D2BF8C5-A7CB-4AB8-A345-00661847D78B}"/>
    <cellStyle name="20% - Accent5 2 4 2 2 3 5" xfId="28084" xr:uid="{16284368-65C8-4554-9132-6AF5084EE9FE}"/>
    <cellStyle name="20% - Accent5 2 4 2 2 3 6" xfId="32286" xr:uid="{12C0EC65-9CAF-4A65-892F-D525EB9B82E7}"/>
    <cellStyle name="20% - Accent5 2 4 2 2 4" xfId="1748" xr:uid="{00000000-0005-0000-0000-00006E050000}"/>
    <cellStyle name="20% - Accent5 2 4 2 2 4 2" xfId="15492" xr:uid="{42A03527-2140-4A86-BB14-32A9DBC00F9B}"/>
    <cellStyle name="20% - Accent5 2 4 2 2 4 3" xfId="19690" xr:uid="{951B5AF1-E502-4B89-A9D1-68BCE13BF5E4}"/>
    <cellStyle name="20% - Accent5 2 4 2 2 4 4" xfId="23887" xr:uid="{AFB94B0E-2038-4893-AFA3-B2718AA3180F}"/>
    <cellStyle name="20% - Accent5 2 4 2 2 4 5" xfId="28085" xr:uid="{7884BE82-FA24-47FD-A1EE-26AA4BEE9ABE}"/>
    <cellStyle name="20% - Accent5 2 4 2 2 4 6" xfId="32287" xr:uid="{30E12E8A-163A-4E6B-BABF-1DD1CBF7B589}"/>
    <cellStyle name="20% - Accent5 2 4 2 2 5" xfId="1749" xr:uid="{00000000-0005-0000-0000-00006F050000}"/>
    <cellStyle name="20% - Accent5 2 4 2 2 5 2" xfId="15493" xr:uid="{D91BBC79-20A9-4DF6-8CA0-19B16EC60225}"/>
    <cellStyle name="20% - Accent5 2 4 2 2 5 3" xfId="19691" xr:uid="{9E1412A1-22A1-4BD1-9014-39B51AC09DFA}"/>
    <cellStyle name="20% - Accent5 2 4 2 2 5 4" xfId="23888" xr:uid="{DEAE5D0F-D759-47E6-9287-354F48D45F70}"/>
    <cellStyle name="20% - Accent5 2 4 2 2 5 5" xfId="28086" xr:uid="{8B74DC91-334A-44E4-A3A2-44FE9B3F06CD}"/>
    <cellStyle name="20% - Accent5 2 4 2 2 5 6" xfId="32288" xr:uid="{312D89AA-1852-4CE4-9464-B6869EC57B54}"/>
    <cellStyle name="20% - Accent5 2 4 2 2 6" xfId="15486" xr:uid="{11886592-A4E2-4BA9-A5B6-A9D3DD0A6651}"/>
    <cellStyle name="20% - Accent5 2 4 2 2 7" xfId="19684" xr:uid="{402F5013-1A1F-4666-90CB-BA3401A63A60}"/>
    <cellStyle name="20% - Accent5 2 4 2 2 8" xfId="23881" xr:uid="{08F8AC9B-47C8-40EC-93E3-6A97C3821C90}"/>
    <cellStyle name="20% - Accent5 2 4 2 2 9" xfId="28079" xr:uid="{F3129814-B722-4B18-9D88-A3BEA3D3B5DD}"/>
    <cellStyle name="20% - Accent5 2 4 2 3" xfId="1750" xr:uid="{00000000-0005-0000-0000-000070050000}"/>
    <cellStyle name="20% - Accent5 2 4 2 3 2" xfId="1751" xr:uid="{00000000-0005-0000-0000-000071050000}"/>
    <cellStyle name="20% - Accent5 2 4 2 3 2 2" xfId="15495" xr:uid="{98631110-6020-4FAB-A3C1-598434A421F9}"/>
    <cellStyle name="20% - Accent5 2 4 2 3 2 3" xfId="19693" xr:uid="{9033C151-42A8-4453-B601-0C76A7600665}"/>
    <cellStyle name="20% - Accent5 2 4 2 3 2 4" xfId="23890" xr:uid="{781C47C6-6AF5-4CB8-9196-B78B6E66AAB6}"/>
    <cellStyle name="20% - Accent5 2 4 2 3 2 5" xfId="28088" xr:uid="{764AFB24-ECF1-4D7B-A26D-9581E6FE66BC}"/>
    <cellStyle name="20% - Accent5 2 4 2 3 2 6" xfId="32290" xr:uid="{01C10383-0EFD-4255-8119-E56807D767FA}"/>
    <cellStyle name="20% - Accent5 2 4 2 3 3" xfId="1752" xr:uid="{00000000-0005-0000-0000-000072050000}"/>
    <cellStyle name="20% - Accent5 2 4 2 3 3 2" xfId="15496" xr:uid="{8BE42379-6F58-46E0-89C0-83DD0A50323E}"/>
    <cellStyle name="20% - Accent5 2 4 2 3 3 3" xfId="19694" xr:uid="{449E854D-4950-47B8-8E1D-E61A2387AD22}"/>
    <cellStyle name="20% - Accent5 2 4 2 3 3 4" xfId="23891" xr:uid="{E020BD02-35C5-4D7F-B7E5-7AFD32CFC43A}"/>
    <cellStyle name="20% - Accent5 2 4 2 3 3 5" xfId="28089" xr:uid="{08796ED0-7BFB-4466-9652-0B74DC441871}"/>
    <cellStyle name="20% - Accent5 2 4 2 3 3 6" xfId="32291" xr:uid="{7EFF23EE-37EA-4E3A-BDFA-210964ED4EF9}"/>
    <cellStyle name="20% - Accent5 2 4 2 3 4" xfId="1753" xr:uid="{00000000-0005-0000-0000-000073050000}"/>
    <cellStyle name="20% - Accent5 2 4 2 3 4 2" xfId="15497" xr:uid="{81A3547F-C98F-49C3-8E88-9C9A78734730}"/>
    <cellStyle name="20% - Accent5 2 4 2 3 4 3" xfId="19695" xr:uid="{83602434-F444-445A-B7AF-D859E03557CB}"/>
    <cellStyle name="20% - Accent5 2 4 2 3 4 4" xfId="23892" xr:uid="{C2E65EB0-DEDE-419D-A889-D80E49CDE890}"/>
    <cellStyle name="20% - Accent5 2 4 2 3 4 5" xfId="28090" xr:uid="{1A6A8093-1CE2-44F4-A3DB-7E20575B4143}"/>
    <cellStyle name="20% - Accent5 2 4 2 3 4 6" xfId="32292" xr:uid="{67AF5554-9E2F-4552-BE12-05DA15E6B467}"/>
    <cellStyle name="20% - Accent5 2 4 2 3 5" xfId="15494" xr:uid="{25E78AAD-F761-4328-A3F8-88AADA3A119B}"/>
    <cellStyle name="20% - Accent5 2 4 2 3 6" xfId="19692" xr:uid="{E7B0EB61-7269-454C-8AF8-544CCC780CAB}"/>
    <cellStyle name="20% - Accent5 2 4 2 3 7" xfId="23889" xr:uid="{2C95B79E-8643-4F99-897F-821996C518F0}"/>
    <cellStyle name="20% - Accent5 2 4 2 3 8" xfId="28087" xr:uid="{8DDBE8D4-74A8-4F65-82AA-3DD7FDDE0FF0}"/>
    <cellStyle name="20% - Accent5 2 4 2 3 9" xfId="32289" xr:uid="{47A01B14-BBE3-43EE-A939-EF3DFCFC05F2}"/>
    <cellStyle name="20% - Accent5 2 4 2 4" xfId="1754" xr:uid="{00000000-0005-0000-0000-000074050000}"/>
    <cellStyle name="20% - Accent5 2 4 2 4 2" xfId="15498" xr:uid="{F7E38A97-C1DD-48A5-822E-FB9D185DC5AC}"/>
    <cellStyle name="20% - Accent5 2 4 2 4 3" xfId="19696" xr:uid="{1CD10FED-B43E-433F-9677-41BE7FE1F823}"/>
    <cellStyle name="20% - Accent5 2 4 2 4 4" xfId="23893" xr:uid="{33DF42AE-3BE3-4C33-88EC-CC468F5111C4}"/>
    <cellStyle name="20% - Accent5 2 4 2 4 5" xfId="28091" xr:uid="{5840F7BD-9C0B-46D9-ACA8-810F0B5B2016}"/>
    <cellStyle name="20% - Accent5 2 4 2 4 6" xfId="32293" xr:uid="{56BDBB79-A7FF-4FE5-A8F6-4520080C8629}"/>
    <cellStyle name="20% - Accent5 2 4 2 5" xfId="1755" xr:uid="{00000000-0005-0000-0000-000075050000}"/>
    <cellStyle name="20% - Accent5 2 4 2 5 2" xfId="15499" xr:uid="{535433BD-B7C5-414C-BB9E-4FF4808FFC96}"/>
    <cellStyle name="20% - Accent5 2 4 2 5 3" xfId="19697" xr:uid="{57F4BE2E-5394-44A3-AA5C-3FB369BBF0E1}"/>
    <cellStyle name="20% - Accent5 2 4 2 5 4" xfId="23894" xr:uid="{DD7D5953-D159-4BBA-96E7-2614D4F4BBC9}"/>
    <cellStyle name="20% - Accent5 2 4 2 5 5" xfId="28092" xr:uid="{4802576A-EF4E-482A-8F5A-FE38ECB75018}"/>
    <cellStyle name="20% - Accent5 2 4 2 5 6" xfId="32294" xr:uid="{2114CC10-7EE2-4C8D-BDE2-2F0A8B9C5F0A}"/>
    <cellStyle name="20% - Accent5 2 4 2 6" xfId="1756" xr:uid="{00000000-0005-0000-0000-000076050000}"/>
    <cellStyle name="20% - Accent5 2 4 2 6 2" xfId="15500" xr:uid="{5C4BBE13-27C8-40C8-829E-2448985AA2E3}"/>
    <cellStyle name="20% - Accent5 2 4 2 6 3" xfId="19698" xr:uid="{14ABF460-9CBD-4F21-ADD3-ADA31EEF48F1}"/>
    <cellStyle name="20% - Accent5 2 4 2 6 4" xfId="23895" xr:uid="{B0ECA1FA-B0EB-4BC7-80A1-40766D30BC0C}"/>
    <cellStyle name="20% - Accent5 2 4 2 6 5" xfId="28093" xr:uid="{3A8722B3-6096-4171-8F6E-4919DA6A678C}"/>
    <cellStyle name="20% - Accent5 2 4 2 6 6" xfId="32295" xr:uid="{44580ED5-0E88-4AC4-A65E-7F7AF98F4D70}"/>
    <cellStyle name="20% - Accent5 2 4 2 7" xfId="15485" xr:uid="{7BEB52A8-E468-4B99-8CBA-C2F389F468EA}"/>
    <cellStyle name="20% - Accent5 2 4 2 8" xfId="19683" xr:uid="{99476A8E-384C-4F43-8A78-599938D3964F}"/>
    <cellStyle name="20% - Accent5 2 4 2 9" xfId="23880" xr:uid="{82300DF5-DB43-4AC6-80C8-DE224385FD22}"/>
    <cellStyle name="20% - Accent5 2 4 3" xfId="1757" xr:uid="{00000000-0005-0000-0000-000077050000}"/>
    <cellStyle name="20% - Accent5 2 4 3 10" xfId="28094" xr:uid="{043C2702-8EDC-4B70-B407-67A56040BF22}"/>
    <cellStyle name="20% - Accent5 2 4 3 11" xfId="32296" xr:uid="{B9634A6C-8083-4454-9ADD-BC5047434519}"/>
    <cellStyle name="20% - Accent5 2 4 3 2" xfId="1758" xr:uid="{00000000-0005-0000-0000-000078050000}"/>
    <cellStyle name="20% - Accent5 2 4 3 2 10" xfId="32297" xr:uid="{783C5E6A-1490-40C3-ACA7-D76E167D0205}"/>
    <cellStyle name="20% - Accent5 2 4 3 2 2" xfId="1759" xr:uid="{00000000-0005-0000-0000-000079050000}"/>
    <cellStyle name="20% - Accent5 2 4 3 2 2 2" xfId="1760" xr:uid="{00000000-0005-0000-0000-00007A050000}"/>
    <cellStyle name="20% - Accent5 2 4 3 2 2 2 2" xfId="15504" xr:uid="{C260220C-60B4-4BD4-88CB-2C2A957B218D}"/>
    <cellStyle name="20% - Accent5 2 4 3 2 2 2 3" xfId="19702" xr:uid="{C33B9F18-CD1B-42C9-82D4-D0F56AFB8BFF}"/>
    <cellStyle name="20% - Accent5 2 4 3 2 2 2 4" xfId="23899" xr:uid="{F99859D3-8837-44E2-95F3-58991E89592F}"/>
    <cellStyle name="20% - Accent5 2 4 3 2 2 2 5" xfId="28097" xr:uid="{9C8E1225-A52B-480F-9C14-B2B64487CCA7}"/>
    <cellStyle name="20% - Accent5 2 4 3 2 2 2 6" xfId="32299" xr:uid="{2357C104-96DB-4386-B699-8964955DEC8D}"/>
    <cellStyle name="20% - Accent5 2 4 3 2 2 3" xfId="1761" xr:uid="{00000000-0005-0000-0000-00007B050000}"/>
    <cellStyle name="20% - Accent5 2 4 3 2 2 3 2" xfId="15505" xr:uid="{45DF6C00-4F13-4CBD-A006-350452DF2BD8}"/>
    <cellStyle name="20% - Accent5 2 4 3 2 2 3 3" xfId="19703" xr:uid="{9D365872-DF41-4523-AF8A-D644A09636C7}"/>
    <cellStyle name="20% - Accent5 2 4 3 2 2 3 4" xfId="23900" xr:uid="{61691430-8950-4B7F-97DF-0813F1D26BB5}"/>
    <cellStyle name="20% - Accent5 2 4 3 2 2 3 5" xfId="28098" xr:uid="{2602D3A6-4588-470E-993F-C1E91F238BAC}"/>
    <cellStyle name="20% - Accent5 2 4 3 2 2 3 6" xfId="32300" xr:uid="{2C30E0CB-3337-4C9E-8E77-B1831F2A718E}"/>
    <cellStyle name="20% - Accent5 2 4 3 2 2 4" xfId="1762" xr:uid="{00000000-0005-0000-0000-00007C050000}"/>
    <cellStyle name="20% - Accent5 2 4 3 2 2 4 2" xfId="15506" xr:uid="{0F89DDCA-27DD-4DC6-8052-09476CC487E6}"/>
    <cellStyle name="20% - Accent5 2 4 3 2 2 4 3" xfId="19704" xr:uid="{88FB33B5-E4D2-44B9-910E-86238068E993}"/>
    <cellStyle name="20% - Accent5 2 4 3 2 2 4 4" xfId="23901" xr:uid="{4C6435C6-2B2F-4F63-BF24-4B2B19379855}"/>
    <cellStyle name="20% - Accent5 2 4 3 2 2 4 5" xfId="28099" xr:uid="{02C34566-FF86-4B13-B265-7DE28CB255E4}"/>
    <cellStyle name="20% - Accent5 2 4 3 2 2 4 6" xfId="32301" xr:uid="{4BBD4F6C-EC57-47C9-A75E-45B1C5084332}"/>
    <cellStyle name="20% - Accent5 2 4 3 2 2 5" xfId="15503" xr:uid="{CE27D69E-749A-464A-AF38-DAC9B877BD0F}"/>
    <cellStyle name="20% - Accent5 2 4 3 2 2 6" xfId="19701" xr:uid="{8A82F1D1-CC59-4CAF-8AC9-AAB0AF796574}"/>
    <cellStyle name="20% - Accent5 2 4 3 2 2 7" xfId="23898" xr:uid="{5CE5A5E9-76ED-488A-A156-A9F6B658036B}"/>
    <cellStyle name="20% - Accent5 2 4 3 2 2 8" xfId="28096" xr:uid="{9A47D264-6425-432E-905E-2FB21232C675}"/>
    <cellStyle name="20% - Accent5 2 4 3 2 2 9" xfId="32298" xr:uid="{A5DD272B-7082-4256-AB8C-B04B8E727EF8}"/>
    <cellStyle name="20% - Accent5 2 4 3 2 3" xfId="1763" xr:uid="{00000000-0005-0000-0000-00007D050000}"/>
    <cellStyle name="20% - Accent5 2 4 3 2 3 2" xfId="15507" xr:uid="{8F3EC43F-C6F4-4CA9-9273-5E1E02E7AF91}"/>
    <cellStyle name="20% - Accent5 2 4 3 2 3 3" xfId="19705" xr:uid="{51763070-ACB1-427E-8A5A-8B720A856E32}"/>
    <cellStyle name="20% - Accent5 2 4 3 2 3 4" xfId="23902" xr:uid="{FC27FD1D-5065-4926-B924-B48637052504}"/>
    <cellStyle name="20% - Accent5 2 4 3 2 3 5" xfId="28100" xr:uid="{89DBEE41-529A-4658-A84F-45D5877DCCE3}"/>
    <cellStyle name="20% - Accent5 2 4 3 2 3 6" xfId="32302" xr:uid="{6CDEC0AC-032A-41A7-A837-8892D5AACFF2}"/>
    <cellStyle name="20% - Accent5 2 4 3 2 4" xfId="1764" xr:uid="{00000000-0005-0000-0000-00007E050000}"/>
    <cellStyle name="20% - Accent5 2 4 3 2 4 2" xfId="15508" xr:uid="{99393F65-63D5-4D50-96FF-BDC055221A3D}"/>
    <cellStyle name="20% - Accent5 2 4 3 2 4 3" xfId="19706" xr:uid="{537B2DF6-1A1E-4293-B1FC-6BECAC02CE86}"/>
    <cellStyle name="20% - Accent5 2 4 3 2 4 4" xfId="23903" xr:uid="{AB7E8CF5-480C-48A0-A8CA-3CD029459510}"/>
    <cellStyle name="20% - Accent5 2 4 3 2 4 5" xfId="28101" xr:uid="{4BBBF888-08D2-4595-97CA-24483336A27E}"/>
    <cellStyle name="20% - Accent5 2 4 3 2 4 6" xfId="32303" xr:uid="{C6565586-D08D-4BEA-9771-C2E0C0CD2F2E}"/>
    <cellStyle name="20% - Accent5 2 4 3 2 5" xfId="1765" xr:uid="{00000000-0005-0000-0000-00007F050000}"/>
    <cellStyle name="20% - Accent5 2 4 3 2 5 2" xfId="15509" xr:uid="{B32ABFA0-BC9E-4F31-A909-9931EC8FF592}"/>
    <cellStyle name="20% - Accent5 2 4 3 2 5 3" xfId="19707" xr:uid="{9F8E3D54-47CA-432F-8980-AEC24C31D38D}"/>
    <cellStyle name="20% - Accent5 2 4 3 2 5 4" xfId="23904" xr:uid="{3638AE55-D41A-429E-8853-D4B409074BE4}"/>
    <cellStyle name="20% - Accent5 2 4 3 2 5 5" xfId="28102" xr:uid="{3C46155F-A2A6-4ECB-BDFF-DAE80F091075}"/>
    <cellStyle name="20% - Accent5 2 4 3 2 5 6" xfId="32304" xr:uid="{BFDCA616-A6FD-4B4E-B82B-6EB7177A0FB6}"/>
    <cellStyle name="20% - Accent5 2 4 3 2 6" xfId="15502" xr:uid="{2481BA2A-4AD3-4E14-8593-9F02D568A03D}"/>
    <cellStyle name="20% - Accent5 2 4 3 2 7" xfId="19700" xr:uid="{41CA6B6F-D7C1-407B-8E19-B4FAA9902226}"/>
    <cellStyle name="20% - Accent5 2 4 3 2 8" xfId="23897" xr:uid="{5EBF9E6E-BE35-47F3-96EE-2744068D07A3}"/>
    <cellStyle name="20% - Accent5 2 4 3 2 9" xfId="28095" xr:uid="{004144F0-2562-4E97-A4E8-3D682C548B53}"/>
    <cellStyle name="20% - Accent5 2 4 3 3" xfId="1766" xr:uid="{00000000-0005-0000-0000-000080050000}"/>
    <cellStyle name="20% - Accent5 2 4 3 3 2" xfId="1767" xr:uid="{00000000-0005-0000-0000-000081050000}"/>
    <cellStyle name="20% - Accent5 2 4 3 3 2 2" xfId="15511" xr:uid="{327067A0-8B2F-481A-B95A-5ADA71926064}"/>
    <cellStyle name="20% - Accent5 2 4 3 3 2 3" xfId="19709" xr:uid="{98CCFF72-C88F-4E79-A72D-79CBF0CBD878}"/>
    <cellStyle name="20% - Accent5 2 4 3 3 2 4" xfId="23906" xr:uid="{E6503255-98CE-4285-A0B9-CF75D8281D07}"/>
    <cellStyle name="20% - Accent5 2 4 3 3 2 5" xfId="28104" xr:uid="{3AC81E08-49F6-4546-B958-D16F080B47A3}"/>
    <cellStyle name="20% - Accent5 2 4 3 3 2 6" xfId="32306" xr:uid="{4D2E2B0E-DAF6-4C4C-B463-3E5086A57DBF}"/>
    <cellStyle name="20% - Accent5 2 4 3 3 3" xfId="1768" xr:uid="{00000000-0005-0000-0000-000082050000}"/>
    <cellStyle name="20% - Accent5 2 4 3 3 3 2" xfId="15512" xr:uid="{12C753B4-3BDF-40E4-B51D-94DB8F04B774}"/>
    <cellStyle name="20% - Accent5 2 4 3 3 3 3" xfId="19710" xr:uid="{B11CAC41-17A4-4421-ABE5-D6B6607994F2}"/>
    <cellStyle name="20% - Accent5 2 4 3 3 3 4" xfId="23907" xr:uid="{0FEEFDC1-39EA-487B-94AE-B25AF545ADD5}"/>
    <cellStyle name="20% - Accent5 2 4 3 3 3 5" xfId="28105" xr:uid="{7A14BF4F-F380-4C36-AAA7-1A721AF01800}"/>
    <cellStyle name="20% - Accent5 2 4 3 3 3 6" xfId="32307" xr:uid="{5F901E14-9C02-42BB-B5B0-88CBCA8DF4A8}"/>
    <cellStyle name="20% - Accent5 2 4 3 3 4" xfId="1769" xr:uid="{00000000-0005-0000-0000-000083050000}"/>
    <cellStyle name="20% - Accent5 2 4 3 3 4 2" xfId="15513" xr:uid="{FE36F3C4-E709-4E56-A1AA-028AE109F52B}"/>
    <cellStyle name="20% - Accent5 2 4 3 3 4 3" xfId="19711" xr:uid="{C737751C-C5B8-4F83-86AF-404D6342E891}"/>
    <cellStyle name="20% - Accent5 2 4 3 3 4 4" xfId="23908" xr:uid="{39E5C223-FF1C-43D2-A7C6-5A2B70C0EAFC}"/>
    <cellStyle name="20% - Accent5 2 4 3 3 4 5" xfId="28106" xr:uid="{82CA9DF6-D572-41C4-B463-F27BC17DCF42}"/>
    <cellStyle name="20% - Accent5 2 4 3 3 4 6" xfId="32308" xr:uid="{A9340B39-34E3-4120-831E-E2384F346AF8}"/>
    <cellStyle name="20% - Accent5 2 4 3 3 5" xfId="15510" xr:uid="{D67FDE8E-6C0D-429E-AA95-8F2872C81CE7}"/>
    <cellStyle name="20% - Accent5 2 4 3 3 6" xfId="19708" xr:uid="{C8EA5357-BA68-4CA2-B6E6-228E88BB9A8D}"/>
    <cellStyle name="20% - Accent5 2 4 3 3 7" xfId="23905" xr:uid="{DF421249-1488-485B-8F78-CE20A350B071}"/>
    <cellStyle name="20% - Accent5 2 4 3 3 8" xfId="28103" xr:uid="{FC53765D-67C8-46E6-B0AD-6DD865A2D41D}"/>
    <cellStyle name="20% - Accent5 2 4 3 3 9" xfId="32305" xr:uid="{3345F0D7-7DA1-4153-B548-7A6EDB4204DC}"/>
    <cellStyle name="20% - Accent5 2 4 3 4" xfId="1770" xr:uid="{00000000-0005-0000-0000-000084050000}"/>
    <cellStyle name="20% - Accent5 2 4 3 4 2" xfId="15514" xr:uid="{941F8367-BCD8-4C75-A97A-1DB4035105B8}"/>
    <cellStyle name="20% - Accent5 2 4 3 4 3" xfId="19712" xr:uid="{9EE9CDF3-9ED8-4452-ACF3-BE93D635B97C}"/>
    <cellStyle name="20% - Accent5 2 4 3 4 4" xfId="23909" xr:uid="{008ADFA1-2B0E-4BAB-B701-5261F21BDB82}"/>
    <cellStyle name="20% - Accent5 2 4 3 4 5" xfId="28107" xr:uid="{850FA3FF-2BE6-4F9F-A57C-2DE7AD823D74}"/>
    <cellStyle name="20% - Accent5 2 4 3 4 6" xfId="32309" xr:uid="{33CE048F-D9FE-4F28-89E5-6004C514680B}"/>
    <cellStyle name="20% - Accent5 2 4 3 5" xfId="1771" xr:uid="{00000000-0005-0000-0000-000085050000}"/>
    <cellStyle name="20% - Accent5 2 4 3 5 2" xfId="15515" xr:uid="{07B92F56-3A82-4011-AFAD-F5495AA48CA8}"/>
    <cellStyle name="20% - Accent5 2 4 3 5 3" xfId="19713" xr:uid="{F2211D23-9DEF-4201-89AF-F2037D4EBE64}"/>
    <cellStyle name="20% - Accent5 2 4 3 5 4" xfId="23910" xr:uid="{D5FBA856-ACF9-4B1C-B22F-F926F51D5B97}"/>
    <cellStyle name="20% - Accent5 2 4 3 5 5" xfId="28108" xr:uid="{EBD920B5-8FD1-40CF-93E2-07E42600D3FF}"/>
    <cellStyle name="20% - Accent5 2 4 3 5 6" xfId="32310" xr:uid="{B99A8607-A55E-49D4-A81E-04BEBF3D2D1B}"/>
    <cellStyle name="20% - Accent5 2 4 3 6" xfId="1772" xr:uid="{00000000-0005-0000-0000-000086050000}"/>
    <cellStyle name="20% - Accent5 2 4 3 6 2" xfId="15516" xr:uid="{E203BBFC-BFFC-4000-A9E6-E9EBAC43FDF0}"/>
    <cellStyle name="20% - Accent5 2 4 3 6 3" xfId="19714" xr:uid="{955FCE54-1320-454A-9F0B-3274236DD6EA}"/>
    <cellStyle name="20% - Accent5 2 4 3 6 4" xfId="23911" xr:uid="{AB4CE5F4-3DBD-47FE-A66B-CF437FD9636C}"/>
    <cellStyle name="20% - Accent5 2 4 3 6 5" xfId="28109" xr:uid="{A1A2ACC9-3B27-485A-B2EB-254C5E055A58}"/>
    <cellStyle name="20% - Accent5 2 4 3 6 6" xfId="32311" xr:uid="{F4D71773-D1B0-4F22-9259-4F9734E21CF0}"/>
    <cellStyle name="20% - Accent5 2 4 3 7" xfId="15501" xr:uid="{DDCAF450-D7ED-4162-9E9C-8E1F27BFFB3F}"/>
    <cellStyle name="20% - Accent5 2 4 3 8" xfId="19699" xr:uid="{111AAF7F-0664-4260-9B90-2911A5AA6801}"/>
    <cellStyle name="20% - Accent5 2 4 3 9" xfId="23896" xr:uid="{88813C4F-0626-4D71-B641-7ED3044019DF}"/>
    <cellStyle name="20% - Accent5 2 4 4" xfId="1773" xr:uid="{00000000-0005-0000-0000-000087050000}"/>
    <cellStyle name="20% - Accent5 2 4 4 10" xfId="32312" xr:uid="{7B506614-BBE2-4832-97D2-1BF9DEFEFFAB}"/>
    <cellStyle name="20% - Accent5 2 4 4 2" xfId="1774" xr:uid="{00000000-0005-0000-0000-000088050000}"/>
    <cellStyle name="20% - Accent5 2 4 4 2 2" xfId="1775" xr:uid="{00000000-0005-0000-0000-000089050000}"/>
    <cellStyle name="20% - Accent5 2 4 4 2 2 2" xfId="15519" xr:uid="{B6F7E430-38D9-4C27-B1B2-063DD6EF96B4}"/>
    <cellStyle name="20% - Accent5 2 4 4 2 2 3" xfId="19717" xr:uid="{2FAA9EEA-421B-4A50-A07F-C21F7279675D}"/>
    <cellStyle name="20% - Accent5 2 4 4 2 2 4" xfId="23914" xr:uid="{34FD9074-41BB-4796-A4FD-F71BB74AA38C}"/>
    <cellStyle name="20% - Accent5 2 4 4 2 2 5" xfId="28112" xr:uid="{E60A3ED7-1AA2-4E73-8256-4CA1792D05EE}"/>
    <cellStyle name="20% - Accent5 2 4 4 2 2 6" xfId="32314" xr:uid="{1DD1383D-3A81-4325-AE3B-F888787B17CB}"/>
    <cellStyle name="20% - Accent5 2 4 4 2 3" xfId="1776" xr:uid="{00000000-0005-0000-0000-00008A050000}"/>
    <cellStyle name="20% - Accent5 2 4 4 2 3 2" xfId="15520" xr:uid="{CD14895C-4BB9-4FBA-AEB2-5DC644F06302}"/>
    <cellStyle name="20% - Accent5 2 4 4 2 3 3" xfId="19718" xr:uid="{91836A76-34EE-4043-AAAF-70AE865AE43E}"/>
    <cellStyle name="20% - Accent5 2 4 4 2 3 4" xfId="23915" xr:uid="{590E51E7-0877-4FE1-9ABE-E27CD14D8071}"/>
    <cellStyle name="20% - Accent5 2 4 4 2 3 5" xfId="28113" xr:uid="{5307C82D-DB4D-4F5D-AC00-D77CEA2614B1}"/>
    <cellStyle name="20% - Accent5 2 4 4 2 3 6" xfId="32315" xr:uid="{659BD85B-84A3-4773-8A3F-11D3FE7F029A}"/>
    <cellStyle name="20% - Accent5 2 4 4 2 4" xfId="1777" xr:uid="{00000000-0005-0000-0000-00008B050000}"/>
    <cellStyle name="20% - Accent5 2 4 4 2 4 2" xfId="15521" xr:uid="{AFA43415-B82A-45C7-8662-DE8EAAED3396}"/>
    <cellStyle name="20% - Accent5 2 4 4 2 4 3" xfId="19719" xr:uid="{A47227B5-FD4D-466A-A98C-6A9E600F4F9B}"/>
    <cellStyle name="20% - Accent5 2 4 4 2 4 4" xfId="23916" xr:uid="{864305B2-DBB1-450F-A6B1-0A018C00CD45}"/>
    <cellStyle name="20% - Accent5 2 4 4 2 4 5" xfId="28114" xr:uid="{24980742-7BAB-4E08-AC8F-77573CE849B3}"/>
    <cellStyle name="20% - Accent5 2 4 4 2 4 6" xfId="32316" xr:uid="{EF70AF37-E22D-48F1-B998-85CD18ACF11B}"/>
    <cellStyle name="20% - Accent5 2 4 4 2 5" xfId="15518" xr:uid="{432BF89F-0347-4AAC-9FF8-E78EDCE56A86}"/>
    <cellStyle name="20% - Accent5 2 4 4 2 6" xfId="19716" xr:uid="{C2A390E8-A8B5-4A7C-905D-12DE3B43D452}"/>
    <cellStyle name="20% - Accent5 2 4 4 2 7" xfId="23913" xr:uid="{E0A375A7-26D4-4F6F-BFB7-EF244B16355F}"/>
    <cellStyle name="20% - Accent5 2 4 4 2 8" xfId="28111" xr:uid="{274BA463-E93E-47E6-A147-BEF82B3DF114}"/>
    <cellStyle name="20% - Accent5 2 4 4 2 9" xfId="32313" xr:uid="{BC321834-02F5-44F9-ABDF-71106FCAE165}"/>
    <cellStyle name="20% - Accent5 2 4 4 3" xfId="1778" xr:uid="{00000000-0005-0000-0000-00008C050000}"/>
    <cellStyle name="20% - Accent5 2 4 4 3 2" xfId="15522" xr:uid="{5DAA281B-4AA2-4A13-80FD-7592DB1885B8}"/>
    <cellStyle name="20% - Accent5 2 4 4 3 3" xfId="19720" xr:uid="{EEA52A6E-16D6-4C9C-A8E1-5EFC2DABFAC4}"/>
    <cellStyle name="20% - Accent5 2 4 4 3 4" xfId="23917" xr:uid="{804866DE-C7A2-462E-B8C9-B72CC21DB7EA}"/>
    <cellStyle name="20% - Accent5 2 4 4 3 5" xfId="28115" xr:uid="{3788F52F-E2DD-4F3E-B38B-AA7C2EBB76E8}"/>
    <cellStyle name="20% - Accent5 2 4 4 3 6" xfId="32317" xr:uid="{1CEADD80-E0EF-4602-842B-90C4758FF390}"/>
    <cellStyle name="20% - Accent5 2 4 4 4" xfId="1779" xr:uid="{00000000-0005-0000-0000-00008D050000}"/>
    <cellStyle name="20% - Accent5 2 4 4 4 2" xfId="15523" xr:uid="{E37E400C-4270-472B-ACFB-28989D738A7D}"/>
    <cellStyle name="20% - Accent5 2 4 4 4 3" xfId="19721" xr:uid="{F0B9E606-9177-416C-B210-DDCCAE052C21}"/>
    <cellStyle name="20% - Accent5 2 4 4 4 4" xfId="23918" xr:uid="{C3A96B11-C690-417F-A0C6-68CE9E6D74F5}"/>
    <cellStyle name="20% - Accent5 2 4 4 4 5" xfId="28116" xr:uid="{08FFF2AC-EF70-4D8D-9557-4B38D3B5B3DC}"/>
    <cellStyle name="20% - Accent5 2 4 4 4 6" xfId="32318" xr:uid="{D4B9D4F0-AB83-4683-893E-B05BF4CD5CC0}"/>
    <cellStyle name="20% - Accent5 2 4 4 5" xfId="1780" xr:uid="{00000000-0005-0000-0000-00008E050000}"/>
    <cellStyle name="20% - Accent5 2 4 4 5 2" xfId="15524" xr:uid="{52C58A2B-A9E6-4935-9C63-95AD6EE9825E}"/>
    <cellStyle name="20% - Accent5 2 4 4 5 3" xfId="19722" xr:uid="{06263734-FCFA-473A-886D-438C6D32046E}"/>
    <cellStyle name="20% - Accent5 2 4 4 5 4" xfId="23919" xr:uid="{E7AACAF3-888B-450E-9DD1-B93A799C9965}"/>
    <cellStyle name="20% - Accent5 2 4 4 5 5" xfId="28117" xr:uid="{822FBE7E-4D14-4662-B809-C5E074F2E195}"/>
    <cellStyle name="20% - Accent5 2 4 4 5 6" xfId="32319" xr:uid="{57D1D07B-809E-4534-8AE0-4A99C99F9551}"/>
    <cellStyle name="20% - Accent5 2 4 4 6" xfId="15517" xr:uid="{685C50A9-260E-4884-9E35-BBDC80B9E264}"/>
    <cellStyle name="20% - Accent5 2 4 4 7" xfId="19715" xr:uid="{803D3D48-E238-4B93-B547-78094DD2FB33}"/>
    <cellStyle name="20% - Accent5 2 4 4 8" xfId="23912" xr:uid="{33015E69-7290-45F7-94CC-FF1C1B8CF406}"/>
    <cellStyle name="20% - Accent5 2 4 4 9" xfId="28110" xr:uid="{73E40483-7F3F-4F4C-96D4-DD90758F46EE}"/>
    <cellStyle name="20% - Accent5 2 4 5" xfId="1781" xr:uid="{00000000-0005-0000-0000-00008F050000}"/>
    <cellStyle name="20% - Accent5 2 4 5 2" xfId="1782" xr:uid="{00000000-0005-0000-0000-000090050000}"/>
    <cellStyle name="20% - Accent5 2 4 5 2 2" xfId="15526" xr:uid="{B518B006-0A50-4F9F-BA2C-8728E8F7D513}"/>
    <cellStyle name="20% - Accent5 2 4 5 2 3" xfId="19724" xr:uid="{793BE912-5F3B-4964-9065-DE1DA372ED36}"/>
    <cellStyle name="20% - Accent5 2 4 5 2 4" xfId="23921" xr:uid="{FF6C3C21-4D01-4A6C-8959-E8559D0EF0F2}"/>
    <cellStyle name="20% - Accent5 2 4 5 2 5" xfId="28119" xr:uid="{425D4720-6381-4374-8089-1006C2CD28D9}"/>
    <cellStyle name="20% - Accent5 2 4 5 2 6" xfId="32321" xr:uid="{039EDB8A-45F8-4528-ADE8-141F25559451}"/>
    <cellStyle name="20% - Accent5 2 4 5 3" xfId="1783" xr:uid="{00000000-0005-0000-0000-000091050000}"/>
    <cellStyle name="20% - Accent5 2 4 5 3 2" xfId="15527" xr:uid="{F96C04E1-C5EE-4AED-A902-DADDCE6AC3CF}"/>
    <cellStyle name="20% - Accent5 2 4 5 3 3" xfId="19725" xr:uid="{1599CF57-D32A-4482-BB3C-F37A20AB49F4}"/>
    <cellStyle name="20% - Accent5 2 4 5 3 4" xfId="23922" xr:uid="{DF6F9135-0AC5-4220-9735-638E794A4008}"/>
    <cellStyle name="20% - Accent5 2 4 5 3 5" xfId="28120" xr:uid="{472236C2-0BB5-4DC9-AE0B-014B0D7E963B}"/>
    <cellStyle name="20% - Accent5 2 4 5 3 6" xfId="32322" xr:uid="{2224E40C-257D-40D2-9B00-0B12424F3F69}"/>
    <cellStyle name="20% - Accent5 2 4 5 4" xfId="1784" xr:uid="{00000000-0005-0000-0000-000092050000}"/>
    <cellStyle name="20% - Accent5 2 4 5 4 2" xfId="15528" xr:uid="{3F6A2D64-A87B-473A-87B1-9380B76A6002}"/>
    <cellStyle name="20% - Accent5 2 4 5 4 3" xfId="19726" xr:uid="{F41D3A96-9D83-4533-B034-264EB6F06A28}"/>
    <cellStyle name="20% - Accent5 2 4 5 4 4" xfId="23923" xr:uid="{2F121968-6C46-47C9-BA94-BB8A076239EA}"/>
    <cellStyle name="20% - Accent5 2 4 5 4 5" xfId="28121" xr:uid="{A2EFDEDD-0F57-4910-B3F7-4BB3DBC577FB}"/>
    <cellStyle name="20% - Accent5 2 4 5 4 6" xfId="32323" xr:uid="{845294CF-FC08-4DD7-89A4-BD97AEB1D187}"/>
    <cellStyle name="20% - Accent5 2 4 5 5" xfId="15525" xr:uid="{2E5582E9-3309-45A5-960C-93884804E909}"/>
    <cellStyle name="20% - Accent5 2 4 5 6" xfId="19723" xr:uid="{C35CD644-BF2D-4437-BFB6-BBF41A1FF80C}"/>
    <cellStyle name="20% - Accent5 2 4 5 7" xfId="23920" xr:uid="{190C5702-3132-4C9F-97F7-ADDABADE084C}"/>
    <cellStyle name="20% - Accent5 2 4 5 8" xfId="28118" xr:uid="{DCA9C311-42A9-4015-B4EC-AA1BCB6882F8}"/>
    <cellStyle name="20% - Accent5 2 4 5 9" xfId="32320" xr:uid="{7086F368-EBD4-47B8-B2CA-8E64D8E6D0A2}"/>
    <cellStyle name="20% - Accent5 2 4 6" xfId="1785" xr:uid="{00000000-0005-0000-0000-000093050000}"/>
    <cellStyle name="20% - Accent5 2 4 6 2" xfId="1786" xr:uid="{00000000-0005-0000-0000-000094050000}"/>
    <cellStyle name="20% - Accent5 2 4 6 2 2" xfId="15530" xr:uid="{75D949D3-216F-46FB-A3A8-5AB1EFCF63EB}"/>
    <cellStyle name="20% - Accent5 2 4 6 2 3" xfId="19728" xr:uid="{7A5A6CCD-4E4E-41AD-9943-F2C98829DEFB}"/>
    <cellStyle name="20% - Accent5 2 4 6 2 4" xfId="23925" xr:uid="{BE0EC028-8157-463A-8D36-476808DB0355}"/>
    <cellStyle name="20% - Accent5 2 4 6 2 5" xfId="28123" xr:uid="{B0F47103-0541-497F-A7E1-337B191BD2D2}"/>
    <cellStyle name="20% - Accent5 2 4 6 2 6" xfId="32325" xr:uid="{415CADF4-DEF8-4DA1-A64D-900072643AD7}"/>
    <cellStyle name="20% - Accent5 2 4 6 3" xfId="1787" xr:uid="{00000000-0005-0000-0000-000095050000}"/>
    <cellStyle name="20% - Accent5 2 4 6 3 2" xfId="15531" xr:uid="{81076E16-C117-49C2-AEA4-D3E33F90C2DB}"/>
    <cellStyle name="20% - Accent5 2 4 6 3 3" xfId="19729" xr:uid="{DF6E8783-ABB0-4C8C-8996-657806F9A163}"/>
    <cellStyle name="20% - Accent5 2 4 6 3 4" xfId="23926" xr:uid="{9281DADF-0EE6-4633-ABA1-ADB4197B9BA5}"/>
    <cellStyle name="20% - Accent5 2 4 6 3 5" xfId="28124" xr:uid="{C08B1FDF-7CE5-4A52-8DE3-E60814A331D0}"/>
    <cellStyle name="20% - Accent5 2 4 6 3 6" xfId="32326" xr:uid="{98E28BCD-A0AB-423A-A739-7505C737446E}"/>
    <cellStyle name="20% - Accent5 2 4 6 4" xfId="1788" xr:uid="{00000000-0005-0000-0000-000096050000}"/>
    <cellStyle name="20% - Accent5 2 4 6 4 2" xfId="15532" xr:uid="{20B01C03-263A-4E5B-A580-83F8077E04BB}"/>
    <cellStyle name="20% - Accent5 2 4 6 4 3" xfId="19730" xr:uid="{9A3F5329-E310-41C4-A085-333FB6CB7822}"/>
    <cellStyle name="20% - Accent5 2 4 6 4 4" xfId="23927" xr:uid="{05F50158-D5B3-4616-9E46-3CD3CBF1B6DD}"/>
    <cellStyle name="20% - Accent5 2 4 6 4 5" xfId="28125" xr:uid="{E5AF1036-176C-43EE-AAE2-520AA2E7C245}"/>
    <cellStyle name="20% - Accent5 2 4 6 4 6" xfId="32327" xr:uid="{FE07D6D3-46DE-4F5E-95B1-8D2A595E30CC}"/>
    <cellStyle name="20% - Accent5 2 4 6 5" xfId="15529" xr:uid="{FFE73DC8-F87A-4AD0-B376-5B5EE2284E72}"/>
    <cellStyle name="20% - Accent5 2 4 6 6" xfId="19727" xr:uid="{21301502-16CB-4B79-B95F-DC32932E7570}"/>
    <cellStyle name="20% - Accent5 2 4 6 7" xfId="23924" xr:uid="{7F4355E2-A432-48B0-88E5-5C186D44D68D}"/>
    <cellStyle name="20% - Accent5 2 4 6 8" xfId="28122" xr:uid="{E829DEEC-9F26-4FCA-8728-3DE52E4F67AC}"/>
    <cellStyle name="20% - Accent5 2 4 6 9" xfId="32324" xr:uid="{FEB34E85-74CC-48A6-9B5A-6F825ECA4EE4}"/>
    <cellStyle name="20% - Accent5 2 4 7" xfId="1789" xr:uid="{00000000-0005-0000-0000-000097050000}"/>
    <cellStyle name="20% - Accent5 2 4 7 2" xfId="1790" xr:uid="{00000000-0005-0000-0000-000098050000}"/>
    <cellStyle name="20% - Accent5 2 4 7 2 2" xfId="15533" xr:uid="{BFFC235E-3FF0-48BF-B68E-D45799A574A4}"/>
    <cellStyle name="20% - Accent5 2 4 7 2 3" xfId="19731" xr:uid="{7761C929-1254-452F-858A-8F50B419CABE}"/>
    <cellStyle name="20% - Accent5 2 4 7 2 4" xfId="23928" xr:uid="{ED7197CE-D539-4FA2-95A6-CE01BB955A11}"/>
    <cellStyle name="20% - Accent5 2 4 7 2 5" xfId="28126" xr:uid="{2F302FC6-1D7A-4FD6-B09C-FEC65F809869}"/>
    <cellStyle name="20% - Accent5 2 4 7 2 6" xfId="32328" xr:uid="{E023EBA4-9D67-4A8B-8218-BDB889E91F58}"/>
    <cellStyle name="20% - Accent5 2 4 8" xfId="1791" xr:uid="{00000000-0005-0000-0000-000099050000}"/>
    <cellStyle name="20% - Accent5 2 4 8 2" xfId="15534" xr:uid="{7406F89B-D3AB-4D6C-ABBF-D70DFC34A070}"/>
    <cellStyle name="20% - Accent5 2 4 8 3" xfId="19732" xr:uid="{9316A6A2-6958-4C33-A7F0-D1033F664AE8}"/>
    <cellStyle name="20% - Accent5 2 4 8 4" xfId="23929" xr:uid="{F98AFC58-086E-42B4-B26B-396E6A63D97A}"/>
    <cellStyle name="20% - Accent5 2 4 8 5" xfId="28127" xr:uid="{2BE1F085-5599-4B45-9B17-9F81BF596A1A}"/>
    <cellStyle name="20% - Accent5 2 4 8 6" xfId="32329" xr:uid="{607DEC0F-5B4C-4EA7-8157-AD82BDBD0467}"/>
    <cellStyle name="20% - Accent5 2 4 9" xfId="1792" xr:uid="{00000000-0005-0000-0000-00009A050000}"/>
    <cellStyle name="20% - Accent5 2 4 9 2" xfId="15535" xr:uid="{741CE6AF-142D-4093-9F86-CDE7EC74D36F}"/>
    <cellStyle name="20% - Accent5 2 4 9 3" xfId="19733" xr:uid="{7EE4C0A2-6AF0-4824-9241-125282A57BAE}"/>
    <cellStyle name="20% - Accent5 2 4 9 4" xfId="23930" xr:uid="{52D7607C-B96A-4F70-853B-8BD7CE46092C}"/>
    <cellStyle name="20% - Accent5 2 4 9 5" xfId="28128" xr:uid="{D09ABB3B-3A99-4287-AAA1-911942CD55C1}"/>
    <cellStyle name="20% - Accent5 2 4 9 6" xfId="32330" xr:uid="{162B736F-3BC1-4373-9DC2-C2333647822B}"/>
    <cellStyle name="20% - Accent5 2 5" xfId="1793" xr:uid="{00000000-0005-0000-0000-00009B050000}"/>
    <cellStyle name="20% - Accent5 2 5 10" xfId="28129" xr:uid="{6AEB9CCA-3E73-4AB4-B9AB-017D204C4E0F}"/>
    <cellStyle name="20% - Accent5 2 5 11" xfId="32331" xr:uid="{F493F3C5-43EA-480C-9375-A6E56E994711}"/>
    <cellStyle name="20% - Accent5 2 5 2" xfId="1794" xr:uid="{00000000-0005-0000-0000-00009C050000}"/>
    <cellStyle name="20% - Accent5 2 5 2 10" xfId="32332" xr:uid="{3376775A-B19E-48A0-A9AE-D3CCCBDB5016}"/>
    <cellStyle name="20% - Accent5 2 5 2 2" xfId="1795" xr:uid="{00000000-0005-0000-0000-00009D050000}"/>
    <cellStyle name="20% - Accent5 2 5 2 2 2" xfId="1796" xr:uid="{00000000-0005-0000-0000-00009E050000}"/>
    <cellStyle name="20% - Accent5 2 5 2 2 2 2" xfId="15539" xr:uid="{93C86253-A402-42BE-B462-A80F9300DC10}"/>
    <cellStyle name="20% - Accent5 2 5 2 2 2 3" xfId="19737" xr:uid="{C52947C5-FEFF-42B7-848C-FF6E0617ADC3}"/>
    <cellStyle name="20% - Accent5 2 5 2 2 2 4" xfId="23934" xr:uid="{356C2281-C8A7-4C42-8F86-FA3BE1071178}"/>
    <cellStyle name="20% - Accent5 2 5 2 2 2 5" xfId="28132" xr:uid="{3A883792-BBF7-46A4-A53C-83E034A9EEAF}"/>
    <cellStyle name="20% - Accent5 2 5 2 2 2 6" xfId="32334" xr:uid="{87EBFE7E-7557-4D86-9F2A-7A51D23CF462}"/>
    <cellStyle name="20% - Accent5 2 5 2 2 3" xfId="1797" xr:uid="{00000000-0005-0000-0000-00009F050000}"/>
    <cellStyle name="20% - Accent5 2 5 2 2 3 2" xfId="15540" xr:uid="{B89BFB50-DFBA-4656-A18A-48950F3ABDC0}"/>
    <cellStyle name="20% - Accent5 2 5 2 2 3 3" xfId="19738" xr:uid="{71863D51-5CF3-4982-BD9F-1F72C8DA7370}"/>
    <cellStyle name="20% - Accent5 2 5 2 2 3 4" xfId="23935" xr:uid="{5DF4C06C-5353-4A97-B9F5-814DAD84DD88}"/>
    <cellStyle name="20% - Accent5 2 5 2 2 3 5" xfId="28133" xr:uid="{34DA22B4-F563-4A83-BB59-ED73FFA7AF8E}"/>
    <cellStyle name="20% - Accent5 2 5 2 2 3 6" xfId="32335" xr:uid="{5951B185-BA7B-49E4-98CB-9640119142B0}"/>
    <cellStyle name="20% - Accent5 2 5 2 2 4" xfId="1798" xr:uid="{00000000-0005-0000-0000-0000A0050000}"/>
    <cellStyle name="20% - Accent5 2 5 2 2 4 2" xfId="15541" xr:uid="{FB06D9F6-BBAF-48FA-8478-513E97F61035}"/>
    <cellStyle name="20% - Accent5 2 5 2 2 4 3" xfId="19739" xr:uid="{2F1D60FF-BAD0-41E6-BFEA-F039B8F13155}"/>
    <cellStyle name="20% - Accent5 2 5 2 2 4 4" xfId="23936" xr:uid="{4C165D73-93C8-49FE-AD9D-CE7138D99D18}"/>
    <cellStyle name="20% - Accent5 2 5 2 2 4 5" xfId="28134" xr:uid="{5B04DDF0-711A-4E6C-BBC7-C333AA0B7A8C}"/>
    <cellStyle name="20% - Accent5 2 5 2 2 4 6" xfId="32336" xr:uid="{8FE7C091-2E57-44A2-A8E3-D833BB7D2F09}"/>
    <cellStyle name="20% - Accent5 2 5 2 2 5" xfId="15538" xr:uid="{7069F795-8C58-4D49-9689-3197206115A8}"/>
    <cellStyle name="20% - Accent5 2 5 2 2 6" xfId="19736" xr:uid="{9E223AA7-A197-46F5-B034-5E9E5AF6213E}"/>
    <cellStyle name="20% - Accent5 2 5 2 2 7" xfId="23933" xr:uid="{82178690-A116-46B8-B57C-F79A2E424091}"/>
    <cellStyle name="20% - Accent5 2 5 2 2 8" xfId="28131" xr:uid="{F42C16EF-D2E6-4795-BD09-748B59B75154}"/>
    <cellStyle name="20% - Accent5 2 5 2 2 9" xfId="32333" xr:uid="{2EFA69F6-7F30-4FAD-980D-9F4DF49C34E2}"/>
    <cellStyle name="20% - Accent5 2 5 2 3" xfId="1799" xr:uid="{00000000-0005-0000-0000-0000A1050000}"/>
    <cellStyle name="20% - Accent5 2 5 2 3 2" xfId="15542" xr:uid="{B8EACDB6-D537-4C68-BE00-85358B507F87}"/>
    <cellStyle name="20% - Accent5 2 5 2 3 3" xfId="19740" xr:uid="{6F9DF55D-28BF-44EB-9EC7-AA91E5D67CE8}"/>
    <cellStyle name="20% - Accent5 2 5 2 3 4" xfId="23937" xr:uid="{E61222EF-758F-4633-9077-9CE32E7C3D7E}"/>
    <cellStyle name="20% - Accent5 2 5 2 3 5" xfId="28135" xr:uid="{DA1416DC-C068-450A-A775-66F343BFDF92}"/>
    <cellStyle name="20% - Accent5 2 5 2 3 6" xfId="32337" xr:uid="{B8B4EB16-FFEC-44D2-8AC9-56F8850C85A9}"/>
    <cellStyle name="20% - Accent5 2 5 2 4" xfId="1800" xr:uid="{00000000-0005-0000-0000-0000A2050000}"/>
    <cellStyle name="20% - Accent5 2 5 2 4 2" xfId="15543" xr:uid="{5E3B8216-DB4C-4EFB-BBF2-93D8F16478A5}"/>
    <cellStyle name="20% - Accent5 2 5 2 4 3" xfId="19741" xr:uid="{F03F78C9-50C2-4782-BC08-FC0CF28BC26C}"/>
    <cellStyle name="20% - Accent5 2 5 2 4 4" xfId="23938" xr:uid="{DA75DD37-D6DF-4C92-9299-89347D20B9AA}"/>
    <cellStyle name="20% - Accent5 2 5 2 4 5" xfId="28136" xr:uid="{F00A8039-4587-42D4-AE57-4FC06FAB17ED}"/>
    <cellStyle name="20% - Accent5 2 5 2 4 6" xfId="32338" xr:uid="{0B6D7228-68E7-4B46-9BD3-AF9F194D5FE7}"/>
    <cellStyle name="20% - Accent5 2 5 2 5" xfId="1801" xr:uid="{00000000-0005-0000-0000-0000A3050000}"/>
    <cellStyle name="20% - Accent5 2 5 2 5 2" xfId="15544" xr:uid="{9A931A1D-6F24-4507-910D-E8981AA795F9}"/>
    <cellStyle name="20% - Accent5 2 5 2 5 3" xfId="19742" xr:uid="{75C5806D-7C59-40D1-AC49-4D019D46F463}"/>
    <cellStyle name="20% - Accent5 2 5 2 5 4" xfId="23939" xr:uid="{AD24E043-2DC5-4705-A7C3-AA5844BEBBC3}"/>
    <cellStyle name="20% - Accent5 2 5 2 5 5" xfId="28137" xr:uid="{91FE4658-BD79-4CAC-915B-B759935DBAD8}"/>
    <cellStyle name="20% - Accent5 2 5 2 5 6" xfId="32339" xr:uid="{E08B08E5-2787-4E02-918F-0EB8A7823718}"/>
    <cellStyle name="20% - Accent5 2 5 2 6" xfId="15537" xr:uid="{11D29459-6313-4FD3-91D5-3021D6FD310B}"/>
    <cellStyle name="20% - Accent5 2 5 2 7" xfId="19735" xr:uid="{6FC09787-30DF-4840-B3ED-D10B557AC991}"/>
    <cellStyle name="20% - Accent5 2 5 2 8" xfId="23932" xr:uid="{7AC2AEAE-BEFE-48BF-9511-C6E5BE0C72C6}"/>
    <cellStyle name="20% - Accent5 2 5 2 9" xfId="28130" xr:uid="{001BBF9D-F022-44F6-A6CD-41FAA53DF721}"/>
    <cellStyle name="20% - Accent5 2 5 3" xfId="1802" xr:uid="{00000000-0005-0000-0000-0000A4050000}"/>
    <cellStyle name="20% - Accent5 2 5 3 2" xfId="1803" xr:uid="{00000000-0005-0000-0000-0000A5050000}"/>
    <cellStyle name="20% - Accent5 2 5 3 2 2" xfId="15546" xr:uid="{700426AD-7644-48AA-9583-72B1D2AD0FB0}"/>
    <cellStyle name="20% - Accent5 2 5 3 2 3" xfId="19744" xr:uid="{73CC8162-845E-473B-877B-C3C8EB81547A}"/>
    <cellStyle name="20% - Accent5 2 5 3 2 4" xfId="23941" xr:uid="{920B4D73-CC55-4FAC-A77C-E07ACBE01F91}"/>
    <cellStyle name="20% - Accent5 2 5 3 2 5" xfId="28139" xr:uid="{B75D87D9-3555-4456-96AD-E6C87191A61A}"/>
    <cellStyle name="20% - Accent5 2 5 3 2 6" xfId="32341" xr:uid="{80CD1487-0A1E-4D07-B1B3-CC1EAE81140D}"/>
    <cellStyle name="20% - Accent5 2 5 3 3" xfId="1804" xr:uid="{00000000-0005-0000-0000-0000A6050000}"/>
    <cellStyle name="20% - Accent5 2 5 3 3 2" xfId="15547" xr:uid="{D58F714B-135A-4FF4-8306-93E4E53AD3E7}"/>
    <cellStyle name="20% - Accent5 2 5 3 3 3" xfId="19745" xr:uid="{6C94E46E-E346-4130-879B-5FC65743F822}"/>
    <cellStyle name="20% - Accent5 2 5 3 3 4" xfId="23942" xr:uid="{E5B7FA6B-2BB6-4B01-9084-76729918E532}"/>
    <cellStyle name="20% - Accent5 2 5 3 3 5" xfId="28140" xr:uid="{B7CDA21A-302E-4960-8FE6-C8DB803E8CDF}"/>
    <cellStyle name="20% - Accent5 2 5 3 3 6" xfId="32342" xr:uid="{C64E33E4-CD4B-4A94-91F2-128093E91768}"/>
    <cellStyle name="20% - Accent5 2 5 3 4" xfId="1805" xr:uid="{00000000-0005-0000-0000-0000A7050000}"/>
    <cellStyle name="20% - Accent5 2 5 3 4 2" xfId="15548" xr:uid="{B2185E24-ECF2-478D-B561-D331D98D97D3}"/>
    <cellStyle name="20% - Accent5 2 5 3 4 3" xfId="19746" xr:uid="{6E8CFF9B-6EA3-4532-B330-277E6563EB1A}"/>
    <cellStyle name="20% - Accent5 2 5 3 4 4" xfId="23943" xr:uid="{E1AC76B0-4D4C-45B9-8C45-1A01001A08DD}"/>
    <cellStyle name="20% - Accent5 2 5 3 4 5" xfId="28141" xr:uid="{9E98B280-8928-41E0-B360-6885DA665A87}"/>
    <cellStyle name="20% - Accent5 2 5 3 4 6" xfId="32343" xr:uid="{714E2BD6-5A9F-4034-9716-830793D52EB4}"/>
    <cellStyle name="20% - Accent5 2 5 3 5" xfId="15545" xr:uid="{E884FFFF-8F8D-4975-8C4F-B6B34ABCC879}"/>
    <cellStyle name="20% - Accent5 2 5 3 6" xfId="19743" xr:uid="{93A32C13-10A5-4031-AB94-91B9E4A23ED1}"/>
    <cellStyle name="20% - Accent5 2 5 3 7" xfId="23940" xr:uid="{7309C9A8-7544-47BE-8278-47C561201B7D}"/>
    <cellStyle name="20% - Accent5 2 5 3 8" xfId="28138" xr:uid="{208FCB19-782E-435D-A776-2CE85D68974C}"/>
    <cellStyle name="20% - Accent5 2 5 3 9" xfId="32340" xr:uid="{804C39A9-5730-4DC3-AF5A-959FBC83A169}"/>
    <cellStyle name="20% - Accent5 2 5 4" xfId="1806" xr:uid="{00000000-0005-0000-0000-0000A8050000}"/>
    <cellStyle name="20% - Accent5 2 5 4 2" xfId="15549" xr:uid="{EBC1D47C-9A90-426B-B669-69B697BB91E8}"/>
    <cellStyle name="20% - Accent5 2 5 4 3" xfId="19747" xr:uid="{17770BC6-87ED-47C0-AC48-E79B9EC55B1F}"/>
    <cellStyle name="20% - Accent5 2 5 4 4" xfId="23944" xr:uid="{C7FB8F25-B724-498A-9E89-372B4B5A0D20}"/>
    <cellStyle name="20% - Accent5 2 5 4 5" xfId="28142" xr:uid="{7C1B6CE7-844F-4A04-89CF-77CF0F5C4C19}"/>
    <cellStyle name="20% - Accent5 2 5 4 6" xfId="32344" xr:uid="{CFF43DAB-19D3-4448-B91B-8F8B359CFE43}"/>
    <cellStyle name="20% - Accent5 2 5 5" xfId="1807" xr:uid="{00000000-0005-0000-0000-0000A9050000}"/>
    <cellStyle name="20% - Accent5 2 5 5 2" xfId="15550" xr:uid="{980F8778-A7E7-464E-8B03-D3F7F64C8535}"/>
    <cellStyle name="20% - Accent5 2 5 5 3" xfId="19748" xr:uid="{F641F9B0-6C1B-48BC-B849-4E7C898B8B76}"/>
    <cellStyle name="20% - Accent5 2 5 5 4" xfId="23945" xr:uid="{DB447474-6692-4C6D-AB65-45E84C9F4175}"/>
    <cellStyle name="20% - Accent5 2 5 5 5" xfId="28143" xr:uid="{5BEF81B4-5642-4897-99C5-938D6FF36762}"/>
    <cellStyle name="20% - Accent5 2 5 5 6" xfId="32345" xr:uid="{EE8E1B6C-542F-406C-B6E1-7273E6F92665}"/>
    <cellStyle name="20% - Accent5 2 5 6" xfId="1808" xr:uid="{00000000-0005-0000-0000-0000AA050000}"/>
    <cellStyle name="20% - Accent5 2 5 6 2" xfId="15551" xr:uid="{1F37DA41-86F4-480A-BA47-B78A0D86C786}"/>
    <cellStyle name="20% - Accent5 2 5 6 3" xfId="19749" xr:uid="{40B475E4-711B-486A-ACF3-42F8BF463093}"/>
    <cellStyle name="20% - Accent5 2 5 6 4" xfId="23946" xr:uid="{211BB12F-181A-4889-A62B-388108EA3B03}"/>
    <cellStyle name="20% - Accent5 2 5 6 5" xfId="28144" xr:uid="{ACCCC32E-DD7D-4F58-8746-545BBB821FF9}"/>
    <cellStyle name="20% - Accent5 2 5 6 6" xfId="32346" xr:uid="{270F1C6E-EF4A-43C3-BE1A-7E5F0ADAFF8B}"/>
    <cellStyle name="20% - Accent5 2 5 7" xfId="15536" xr:uid="{B517ADA4-9313-490E-B722-2337D68CFCD4}"/>
    <cellStyle name="20% - Accent5 2 5 8" xfId="19734" xr:uid="{D0AA08C2-A5A7-4F6E-81A8-9A21E2D0BA3A}"/>
    <cellStyle name="20% - Accent5 2 5 9" xfId="23931" xr:uid="{C4A0A5DA-0F61-4F6A-8BF9-5992A3ECA790}"/>
    <cellStyle name="20% - Accent5 2 6" xfId="1809" xr:uid="{00000000-0005-0000-0000-0000AB050000}"/>
    <cellStyle name="20% - Accent5 2 6 10" xfId="28145" xr:uid="{923776DF-A798-4A03-9808-96B6FD1DF1C7}"/>
    <cellStyle name="20% - Accent5 2 6 11" xfId="32347" xr:uid="{E5B038BF-7D70-4053-8C1E-FD747E056C72}"/>
    <cellStyle name="20% - Accent5 2 6 2" xfId="1810" xr:uid="{00000000-0005-0000-0000-0000AC050000}"/>
    <cellStyle name="20% - Accent5 2 6 2 10" xfId="32348" xr:uid="{8E740211-CA1B-4A03-8D2E-1425F247D51B}"/>
    <cellStyle name="20% - Accent5 2 6 2 2" xfId="1811" xr:uid="{00000000-0005-0000-0000-0000AD050000}"/>
    <cellStyle name="20% - Accent5 2 6 2 2 2" xfId="1812" xr:uid="{00000000-0005-0000-0000-0000AE050000}"/>
    <cellStyle name="20% - Accent5 2 6 2 2 2 2" xfId="15555" xr:uid="{9AB6F935-2FF2-4CED-86D4-2A193A80DE08}"/>
    <cellStyle name="20% - Accent5 2 6 2 2 2 3" xfId="19753" xr:uid="{EF9B0CFD-34FB-41BC-970F-C4CB6788F62F}"/>
    <cellStyle name="20% - Accent5 2 6 2 2 2 4" xfId="23950" xr:uid="{D47562DF-52D6-4EC6-ABEA-FA76EC7186F1}"/>
    <cellStyle name="20% - Accent5 2 6 2 2 2 5" xfId="28148" xr:uid="{99AA6F00-9E33-4624-8230-4D97C3DC4EE6}"/>
    <cellStyle name="20% - Accent5 2 6 2 2 2 6" xfId="32350" xr:uid="{02449E59-4551-4B8B-8E2F-E6F81E67BA4D}"/>
    <cellStyle name="20% - Accent5 2 6 2 2 3" xfId="1813" xr:uid="{00000000-0005-0000-0000-0000AF050000}"/>
    <cellStyle name="20% - Accent5 2 6 2 2 3 2" xfId="15556" xr:uid="{D8CA8ACF-9AB5-4E3F-8FAA-136AA0F08438}"/>
    <cellStyle name="20% - Accent5 2 6 2 2 3 3" xfId="19754" xr:uid="{87D2F5ED-77E7-4E2D-B7EF-A2ECFF3228AF}"/>
    <cellStyle name="20% - Accent5 2 6 2 2 3 4" xfId="23951" xr:uid="{108FC9ED-1F3F-44D4-8CA1-6B82474F95ED}"/>
    <cellStyle name="20% - Accent5 2 6 2 2 3 5" xfId="28149" xr:uid="{30F8B2FB-888D-4AFB-A082-446926EF4040}"/>
    <cellStyle name="20% - Accent5 2 6 2 2 3 6" xfId="32351" xr:uid="{C4A8F587-7577-4706-919F-70F531EE0361}"/>
    <cellStyle name="20% - Accent5 2 6 2 2 4" xfId="1814" xr:uid="{00000000-0005-0000-0000-0000B0050000}"/>
    <cellStyle name="20% - Accent5 2 6 2 2 4 2" xfId="15557" xr:uid="{955CEFBF-C61C-4647-A86F-5287D7819DE0}"/>
    <cellStyle name="20% - Accent5 2 6 2 2 4 3" xfId="19755" xr:uid="{3D72EA76-AC82-4ECE-9676-A51A5D0757B1}"/>
    <cellStyle name="20% - Accent5 2 6 2 2 4 4" xfId="23952" xr:uid="{3C16FC0F-A139-4F3A-8A0A-A61BCF125BCD}"/>
    <cellStyle name="20% - Accent5 2 6 2 2 4 5" xfId="28150" xr:uid="{EFA15A84-14A2-4818-BF46-28C77A48B93A}"/>
    <cellStyle name="20% - Accent5 2 6 2 2 4 6" xfId="32352" xr:uid="{D8F90954-7EBB-4357-B8C3-3FC77C8A6C9B}"/>
    <cellStyle name="20% - Accent5 2 6 2 2 5" xfId="15554" xr:uid="{8B1A1B2B-B1AF-4354-AA3B-4B6B9A328C8A}"/>
    <cellStyle name="20% - Accent5 2 6 2 2 6" xfId="19752" xr:uid="{A3892457-ABC6-45B8-9E5D-1337C1895416}"/>
    <cellStyle name="20% - Accent5 2 6 2 2 7" xfId="23949" xr:uid="{FE44A624-8ACD-4C11-85D4-EFC8AD3AF626}"/>
    <cellStyle name="20% - Accent5 2 6 2 2 8" xfId="28147" xr:uid="{78716434-9803-431F-B85E-3E79B0681043}"/>
    <cellStyle name="20% - Accent5 2 6 2 2 9" xfId="32349" xr:uid="{C3CB4B24-7755-460D-85D7-C3FDCAF4F848}"/>
    <cellStyle name="20% - Accent5 2 6 2 3" xfId="1815" xr:uid="{00000000-0005-0000-0000-0000B1050000}"/>
    <cellStyle name="20% - Accent5 2 6 2 3 2" xfId="15558" xr:uid="{B3682A71-DCAD-42D8-814F-E21EFF8D9115}"/>
    <cellStyle name="20% - Accent5 2 6 2 3 3" xfId="19756" xr:uid="{12546BBD-1B46-456E-95E6-3A49A0C69AA4}"/>
    <cellStyle name="20% - Accent5 2 6 2 3 4" xfId="23953" xr:uid="{CA8F372B-B602-45DD-9657-FED2FAC88034}"/>
    <cellStyle name="20% - Accent5 2 6 2 3 5" xfId="28151" xr:uid="{B83083C2-31EE-4767-9C59-6733EFB20F13}"/>
    <cellStyle name="20% - Accent5 2 6 2 3 6" xfId="32353" xr:uid="{243B49A1-F968-45E2-988C-3A51ED8EC81C}"/>
    <cellStyle name="20% - Accent5 2 6 2 4" xfId="1816" xr:uid="{00000000-0005-0000-0000-0000B2050000}"/>
    <cellStyle name="20% - Accent5 2 6 2 4 2" xfId="15559" xr:uid="{AE404908-3996-485D-960C-A484A0DB476F}"/>
    <cellStyle name="20% - Accent5 2 6 2 4 3" xfId="19757" xr:uid="{004776AD-6E4A-4F42-8D40-953D7502E39B}"/>
    <cellStyle name="20% - Accent5 2 6 2 4 4" xfId="23954" xr:uid="{6D23B08D-D228-4786-9F6C-2EB7AF64E21E}"/>
    <cellStyle name="20% - Accent5 2 6 2 4 5" xfId="28152" xr:uid="{12C02B74-5D27-4ACB-BACD-E0419A39986B}"/>
    <cellStyle name="20% - Accent5 2 6 2 4 6" xfId="32354" xr:uid="{D77A2E5D-C278-4AEE-9B65-3643C4736E97}"/>
    <cellStyle name="20% - Accent5 2 6 2 5" xfId="1817" xr:uid="{00000000-0005-0000-0000-0000B3050000}"/>
    <cellStyle name="20% - Accent5 2 6 2 5 2" xfId="15560" xr:uid="{395113C4-5A41-42C0-8232-81C66AB5E2FD}"/>
    <cellStyle name="20% - Accent5 2 6 2 5 3" xfId="19758" xr:uid="{F5C0D53A-0BAA-46F9-9A57-81958667BABF}"/>
    <cellStyle name="20% - Accent5 2 6 2 5 4" xfId="23955" xr:uid="{E687B3AF-A418-4486-B164-8BF1B1469711}"/>
    <cellStyle name="20% - Accent5 2 6 2 5 5" xfId="28153" xr:uid="{06BD6E76-47FC-4A0F-BB2E-33FE6EE7711B}"/>
    <cellStyle name="20% - Accent5 2 6 2 5 6" xfId="32355" xr:uid="{BFA082EF-8425-4137-AB60-5960E447CFCF}"/>
    <cellStyle name="20% - Accent5 2 6 2 6" xfId="15553" xr:uid="{EB2AFDC0-E38E-4B8E-BC08-F8E3B919F010}"/>
    <cellStyle name="20% - Accent5 2 6 2 7" xfId="19751" xr:uid="{4BFCA5B6-D921-4271-B015-F7EEFBA435D9}"/>
    <cellStyle name="20% - Accent5 2 6 2 8" xfId="23948" xr:uid="{AA0D2A94-F964-4BFC-8CE5-5AAA5765C9A4}"/>
    <cellStyle name="20% - Accent5 2 6 2 9" xfId="28146" xr:uid="{4FF44BAD-F1DE-4520-882B-0B0D58976A1E}"/>
    <cellStyle name="20% - Accent5 2 6 3" xfId="1818" xr:uid="{00000000-0005-0000-0000-0000B4050000}"/>
    <cellStyle name="20% - Accent5 2 6 3 2" xfId="1819" xr:uid="{00000000-0005-0000-0000-0000B5050000}"/>
    <cellStyle name="20% - Accent5 2 6 3 2 2" xfId="15562" xr:uid="{9EB4FFF5-099B-48FD-8379-4BDF293C178F}"/>
    <cellStyle name="20% - Accent5 2 6 3 2 3" xfId="19760" xr:uid="{AB9056DF-8E51-4ABA-836C-E4333A147374}"/>
    <cellStyle name="20% - Accent5 2 6 3 2 4" xfId="23957" xr:uid="{D9E53F5C-BD24-4ECA-829B-88873E578ECE}"/>
    <cellStyle name="20% - Accent5 2 6 3 2 5" xfId="28155" xr:uid="{6FF66206-6727-4FB9-AC38-37F0343BAB93}"/>
    <cellStyle name="20% - Accent5 2 6 3 2 6" xfId="32357" xr:uid="{A8F88B5A-F6A8-4E28-A68B-1B36E5C45231}"/>
    <cellStyle name="20% - Accent5 2 6 3 3" xfId="1820" xr:uid="{00000000-0005-0000-0000-0000B6050000}"/>
    <cellStyle name="20% - Accent5 2 6 3 3 2" xfId="15563" xr:uid="{7C1A0262-0127-4367-AB84-25AE100B2D7A}"/>
    <cellStyle name="20% - Accent5 2 6 3 3 3" xfId="19761" xr:uid="{55A95E00-45FC-4275-9F74-A36F2929C4EF}"/>
    <cellStyle name="20% - Accent5 2 6 3 3 4" xfId="23958" xr:uid="{B7BCA406-1823-4425-BFE1-DD98BC1946AE}"/>
    <cellStyle name="20% - Accent5 2 6 3 3 5" xfId="28156" xr:uid="{4DC3FB2E-65E3-4ACF-9046-45783F9977EF}"/>
    <cellStyle name="20% - Accent5 2 6 3 3 6" xfId="32358" xr:uid="{157973C2-4B56-4416-8719-AD0480A8A4E0}"/>
    <cellStyle name="20% - Accent5 2 6 3 4" xfId="1821" xr:uid="{00000000-0005-0000-0000-0000B7050000}"/>
    <cellStyle name="20% - Accent5 2 6 3 4 2" xfId="15564" xr:uid="{FA6F5E37-155E-4610-BDA9-06558EBC853C}"/>
    <cellStyle name="20% - Accent5 2 6 3 4 3" xfId="19762" xr:uid="{4BB8CFD3-BC07-4952-9ECB-DFF322917363}"/>
    <cellStyle name="20% - Accent5 2 6 3 4 4" xfId="23959" xr:uid="{625FC970-D845-4975-A0D1-FB983539E18D}"/>
    <cellStyle name="20% - Accent5 2 6 3 4 5" xfId="28157" xr:uid="{585A66DC-44CD-44F7-92D0-883E9D302C0F}"/>
    <cellStyle name="20% - Accent5 2 6 3 4 6" xfId="32359" xr:uid="{C74EBE16-07BF-4B68-80AE-A3755ED43587}"/>
    <cellStyle name="20% - Accent5 2 6 3 5" xfId="15561" xr:uid="{CC2CA90F-0F17-4AB1-A9B6-19AF4E5D1882}"/>
    <cellStyle name="20% - Accent5 2 6 3 6" xfId="19759" xr:uid="{3FEBD336-2EFF-4AFE-A758-9FDA9C35D433}"/>
    <cellStyle name="20% - Accent5 2 6 3 7" xfId="23956" xr:uid="{CE754A78-7B26-4779-8DC4-9BCA3150377F}"/>
    <cellStyle name="20% - Accent5 2 6 3 8" xfId="28154" xr:uid="{D74A0CC8-A870-4AF6-8CC3-559742A77E4C}"/>
    <cellStyle name="20% - Accent5 2 6 3 9" xfId="32356" xr:uid="{F8C83C51-D3F4-4AE8-B3D0-E49818137619}"/>
    <cellStyle name="20% - Accent5 2 6 4" xfId="1822" xr:uid="{00000000-0005-0000-0000-0000B8050000}"/>
    <cellStyle name="20% - Accent5 2 6 4 2" xfId="15565" xr:uid="{9119B0E2-BCB4-47DE-8BE4-40313A849267}"/>
    <cellStyle name="20% - Accent5 2 6 4 3" xfId="19763" xr:uid="{1D2F01D1-839E-41BD-899F-B5A14E5EE629}"/>
    <cellStyle name="20% - Accent5 2 6 4 4" xfId="23960" xr:uid="{0702FDDC-C297-401F-B688-A0AA7661E2AB}"/>
    <cellStyle name="20% - Accent5 2 6 4 5" xfId="28158" xr:uid="{C7D4F039-DC26-480B-A041-852122518C2B}"/>
    <cellStyle name="20% - Accent5 2 6 4 6" xfId="32360" xr:uid="{E0FD74FB-B0E3-4665-93E7-91EE9FBC553B}"/>
    <cellStyle name="20% - Accent5 2 6 5" xfId="1823" xr:uid="{00000000-0005-0000-0000-0000B9050000}"/>
    <cellStyle name="20% - Accent5 2 6 5 2" xfId="15566" xr:uid="{3200712F-3A1E-4CF0-93D4-FAE6272E6EC3}"/>
    <cellStyle name="20% - Accent5 2 6 5 3" xfId="19764" xr:uid="{D1851478-838D-494D-BD34-A3A6C96EB6BE}"/>
    <cellStyle name="20% - Accent5 2 6 5 4" xfId="23961" xr:uid="{117849F5-1BA4-433B-9309-3F92C1E449B4}"/>
    <cellStyle name="20% - Accent5 2 6 5 5" xfId="28159" xr:uid="{2C665FD0-8CA1-40E7-8183-75CF9DD45623}"/>
    <cellStyle name="20% - Accent5 2 6 5 6" xfId="32361" xr:uid="{7350D1D0-BCD8-4D6E-9329-7DF990E28706}"/>
    <cellStyle name="20% - Accent5 2 6 6" xfId="1824" xr:uid="{00000000-0005-0000-0000-0000BA050000}"/>
    <cellStyle name="20% - Accent5 2 6 6 2" xfId="15567" xr:uid="{91F8FD18-39E5-4641-97D7-5F54082C1B79}"/>
    <cellStyle name="20% - Accent5 2 6 6 3" xfId="19765" xr:uid="{94316494-EFDD-4581-B64A-EC1A5E83BA56}"/>
    <cellStyle name="20% - Accent5 2 6 6 4" xfId="23962" xr:uid="{6DA95035-EFAB-4ACD-A2A9-EB8AC0D75B03}"/>
    <cellStyle name="20% - Accent5 2 6 6 5" xfId="28160" xr:uid="{02B29CA6-F92A-4014-93F8-62581B57F6BB}"/>
    <cellStyle name="20% - Accent5 2 6 6 6" xfId="32362" xr:uid="{ABA8856A-2691-4D46-BCAF-9E573D0DEF2B}"/>
    <cellStyle name="20% - Accent5 2 6 7" xfId="15552" xr:uid="{7DE2205E-A355-4CED-83B2-2B01FB5037D6}"/>
    <cellStyle name="20% - Accent5 2 6 8" xfId="19750" xr:uid="{F2A786F5-543B-4703-8207-E7E52FA16E1F}"/>
    <cellStyle name="20% - Accent5 2 6 9" xfId="23947" xr:uid="{9BDF1133-8919-48BE-9827-36BB09048D67}"/>
    <cellStyle name="20% - Accent5 2 7" xfId="1825" xr:uid="{00000000-0005-0000-0000-0000BB050000}"/>
    <cellStyle name="20% - Accent5 2 7 10" xfId="32363" xr:uid="{6B110F83-9931-4B57-9EE0-E39D5B8C0BB6}"/>
    <cellStyle name="20% - Accent5 2 7 2" xfId="1826" xr:uid="{00000000-0005-0000-0000-0000BC050000}"/>
    <cellStyle name="20% - Accent5 2 7 2 2" xfId="1827" xr:uid="{00000000-0005-0000-0000-0000BD050000}"/>
    <cellStyle name="20% - Accent5 2 7 2 2 2" xfId="15570" xr:uid="{B56DAD5B-2C48-482A-9B83-3867135A8182}"/>
    <cellStyle name="20% - Accent5 2 7 2 2 3" xfId="19768" xr:uid="{DD708197-E639-4A78-A1C4-87D624B2A32B}"/>
    <cellStyle name="20% - Accent5 2 7 2 2 4" xfId="23965" xr:uid="{AEB934F5-E497-4969-98DC-0DBC6D3E993B}"/>
    <cellStyle name="20% - Accent5 2 7 2 2 5" xfId="28163" xr:uid="{EA4FEB71-646F-4828-A45A-9419C9B92996}"/>
    <cellStyle name="20% - Accent5 2 7 2 2 6" xfId="32365" xr:uid="{30E0DA8F-93CA-41A2-A378-9367464E5716}"/>
    <cellStyle name="20% - Accent5 2 7 2 3" xfId="1828" xr:uid="{00000000-0005-0000-0000-0000BE050000}"/>
    <cellStyle name="20% - Accent5 2 7 2 3 2" xfId="15571" xr:uid="{F135DEF7-C128-4147-9158-7E0975E9AE6B}"/>
    <cellStyle name="20% - Accent5 2 7 2 3 3" xfId="19769" xr:uid="{DC0D0628-0C4A-444F-8509-51B2FEEE6F99}"/>
    <cellStyle name="20% - Accent5 2 7 2 3 4" xfId="23966" xr:uid="{BF95F96A-CEA9-42C4-B133-80A301F3516E}"/>
    <cellStyle name="20% - Accent5 2 7 2 3 5" xfId="28164" xr:uid="{05F19022-B40F-48DD-8122-03A00D17A3B8}"/>
    <cellStyle name="20% - Accent5 2 7 2 3 6" xfId="32366" xr:uid="{9C08BC38-E55E-4B41-84ED-9BD3BE38C8D9}"/>
    <cellStyle name="20% - Accent5 2 7 2 4" xfId="1829" xr:uid="{00000000-0005-0000-0000-0000BF050000}"/>
    <cellStyle name="20% - Accent5 2 7 2 4 2" xfId="15572" xr:uid="{7323DCE3-7D94-41DF-8132-6AF565FB6D02}"/>
    <cellStyle name="20% - Accent5 2 7 2 4 3" xfId="19770" xr:uid="{3F9D1F8E-320C-4C8E-BB11-8B8D3D796F15}"/>
    <cellStyle name="20% - Accent5 2 7 2 4 4" xfId="23967" xr:uid="{C39635AB-D9C5-4978-A650-A2EBD074C935}"/>
    <cellStyle name="20% - Accent5 2 7 2 4 5" xfId="28165" xr:uid="{EA455963-5B73-44FF-B073-C975017D2CAD}"/>
    <cellStyle name="20% - Accent5 2 7 2 4 6" xfId="32367" xr:uid="{156000E6-C1F1-4507-AA14-84EB1DD88D49}"/>
    <cellStyle name="20% - Accent5 2 7 2 5" xfId="15569" xr:uid="{9A17B4AE-159A-4D7C-9DDC-B2D27812B18F}"/>
    <cellStyle name="20% - Accent5 2 7 2 6" xfId="19767" xr:uid="{3708CA87-2100-4AAC-A122-1D7055C05927}"/>
    <cellStyle name="20% - Accent5 2 7 2 7" xfId="23964" xr:uid="{930EF47C-241E-4A9A-ABE0-0716DC32DBDB}"/>
    <cellStyle name="20% - Accent5 2 7 2 8" xfId="28162" xr:uid="{9E89DC24-BC5F-4212-A2FC-B249B18A4840}"/>
    <cellStyle name="20% - Accent5 2 7 2 9" xfId="32364" xr:uid="{7A4AFA4A-BCB9-40A0-B906-184860D74399}"/>
    <cellStyle name="20% - Accent5 2 7 3" xfId="1830" xr:uid="{00000000-0005-0000-0000-0000C0050000}"/>
    <cellStyle name="20% - Accent5 2 7 3 2" xfId="15573" xr:uid="{166B075D-3533-4322-9557-CB31BD9FC13D}"/>
    <cellStyle name="20% - Accent5 2 7 3 3" xfId="19771" xr:uid="{CA89ADAD-2E05-4BD4-AB73-E7D7DF77711F}"/>
    <cellStyle name="20% - Accent5 2 7 3 4" xfId="23968" xr:uid="{4B3BC07E-51B6-4179-9C53-598D734764A1}"/>
    <cellStyle name="20% - Accent5 2 7 3 5" xfId="28166" xr:uid="{9D7F032B-CA8F-4E6D-A8DE-123EDAFB1430}"/>
    <cellStyle name="20% - Accent5 2 7 3 6" xfId="32368" xr:uid="{2E4E7010-F887-4D2A-AA0C-8B18A7214B92}"/>
    <cellStyle name="20% - Accent5 2 7 4" xfId="1831" xr:uid="{00000000-0005-0000-0000-0000C1050000}"/>
    <cellStyle name="20% - Accent5 2 7 4 2" xfId="15574" xr:uid="{AE2F2683-80BC-4D78-AD91-B7629F3E4BD6}"/>
    <cellStyle name="20% - Accent5 2 7 4 3" xfId="19772" xr:uid="{76DB23E1-84B6-4261-945F-82E303C6229E}"/>
    <cellStyle name="20% - Accent5 2 7 4 4" xfId="23969" xr:uid="{5F8C9E8E-91E0-4F61-B98B-59C554E8AA92}"/>
    <cellStyle name="20% - Accent5 2 7 4 5" xfId="28167" xr:uid="{A7E86235-D59E-4671-A023-DDB363B9C4D0}"/>
    <cellStyle name="20% - Accent5 2 7 4 6" xfId="32369" xr:uid="{5A64F4B8-CEE2-4C26-8918-AD21EAFEAE1A}"/>
    <cellStyle name="20% - Accent5 2 7 5" xfId="1832" xr:uid="{00000000-0005-0000-0000-0000C2050000}"/>
    <cellStyle name="20% - Accent5 2 7 5 2" xfId="15575" xr:uid="{92875E24-1D35-4AD2-AEB6-DD3B6220FDD4}"/>
    <cellStyle name="20% - Accent5 2 7 5 3" xfId="19773" xr:uid="{1EBB5E6C-3359-48F3-AAE1-1BA0E5DFEF82}"/>
    <cellStyle name="20% - Accent5 2 7 5 4" xfId="23970" xr:uid="{9307258B-FBD2-406D-A415-C90A4DF70F5D}"/>
    <cellStyle name="20% - Accent5 2 7 5 5" xfId="28168" xr:uid="{9AB3603E-86A6-424F-882D-AE37AA5E3379}"/>
    <cellStyle name="20% - Accent5 2 7 5 6" xfId="32370" xr:uid="{E0D4A3F5-077F-4246-9BFA-0DBDD55E8BA9}"/>
    <cellStyle name="20% - Accent5 2 7 6" xfId="15568" xr:uid="{BB9AD082-A430-45E9-B465-C84E03EA60AC}"/>
    <cellStyle name="20% - Accent5 2 7 7" xfId="19766" xr:uid="{A62890AC-1656-4AD5-949C-17837E1F61C3}"/>
    <cellStyle name="20% - Accent5 2 7 8" xfId="23963" xr:uid="{DA234582-A0FE-400A-A510-4254D313E2BA}"/>
    <cellStyle name="20% - Accent5 2 7 9" xfId="28161" xr:uid="{819156EA-785C-40C2-8922-789CED4060B4}"/>
    <cellStyle name="20% - Accent5 2 8" xfId="1833" xr:uid="{00000000-0005-0000-0000-0000C3050000}"/>
    <cellStyle name="20% - Accent5 2 8 2" xfId="1834" xr:uid="{00000000-0005-0000-0000-0000C4050000}"/>
    <cellStyle name="20% - Accent5 2 8 2 2" xfId="15577" xr:uid="{81CB6CFA-1A10-412D-851D-A7A65E5917E5}"/>
    <cellStyle name="20% - Accent5 2 8 2 3" xfId="19775" xr:uid="{0134F155-0CD2-4AA1-A603-864CF9DB8EFF}"/>
    <cellStyle name="20% - Accent5 2 8 2 4" xfId="23972" xr:uid="{75C2B86D-1F18-4CAE-8A42-D45F83AAAE44}"/>
    <cellStyle name="20% - Accent5 2 8 2 5" xfId="28170" xr:uid="{FA7121E7-5553-44B1-9D48-C3FEA1425E50}"/>
    <cellStyle name="20% - Accent5 2 8 2 6" xfId="32372" xr:uid="{9A44051A-E6CE-4D8D-8EB3-F4EA64EB7797}"/>
    <cellStyle name="20% - Accent5 2 8 3" xfId="1835" xr:uid="{00000000-0005-0000-0000-0000C5050000}"/>
    <cellStyle name="20% - Accent5 2 8 3 2" xfId="15578" xr:uid="{2B429861-85FD-461B-8030-93B1EC7603EB}"/>
    <cellStyle name="20% - Accent5 2 8 3 3" xfId="19776" xr:uid="{1F70491D-0D4B-4F3F-AFDC-793DBB63C4E5}"/>
    <cellStyle name="20% - Accent5 2 8 3 4" xfId="23973" xr:uid="{586807EF-03F0-464B-8FA9-82280D0F8A65}"/>
    <cellStyle name="20% - Accent5 2 8 3 5" xfId="28171" xr:uid="{9C4F0C63-3455-4583-AE17-65473BC86C14}"/>
    <cellStyle name="20% - Accent5 2 8 3 6" xfId="32373" xr:uid="{C7798320-4233-4E64-8709-AED1F7FF3258}"/>
    <cellStyle name="20% - Accent5 2 8 4" xfId="1836" xr:uid="{00000000-0005-0000-0000-0000C6050000}"/>
    <cellStyle name="20% - Accent5 2 8 4 2" xfId="15579" xr:uid="{3E0983C0-C177-42B8-928C-9220B7A72458}"/>
    <cellStyle name="20% - Accent5 2 8 4 3" xfId="19777" xr:uid="{9B3D5610-4878-47E1-A745-FC218211BE36}"/>
    <cellStyle name="20% - Accent5 2 8 4 4" xfId="23974" xr:uid="{B79A74A1-2DC6-430C-B7DC-1AD8EAD0044F}"/>
    <cellStyle name="20% - Accent5 2 8 4 5" xfId="28172" xr:uid="{931BA1B3-A367-40C5-9DFB-B0B728AA7F6D}"/>
    <cellStyle name="20% - Accent5 2 8 4 6" xfId="32374" xr:uid="{D05EFB6C-873A-4F98-B315-D8CDBE7DE76B}"/>
    <cellStyle name="20% - Accent5 2 8 5" xfId="15576" xr:uid="{62D1D112-F7E3-42FF-BB95-DAB83FF6C3DC}"/>
    <cellStyle name="20% - Accent5 2 8 6" xfId="19774" xr:uid="{1952FE0B-B41F-41FF-A3DC-3A09E18B9432}"/>
    <cellStyle name="20% - Accent5 2 8 7" xfId="23971" xr:uid="{C8D9C597-AB5D-4771-8C97-32074FFD75FF}"/>
    <cellStyle name="20% - Accent5 2 8 8" xfId="28169" xr:uid="{E70FE1D5-CCAB-4031-8BE8-6E1F48B5BAD6}"/>
    <cellStyle name="20% - Accent5 2 8 9" xfId="32371" xr:uid="{A6E460E6-8765-4F23-BD25-9A6ACC071249}"/>
    <cellStyle name="20% - Accent5 2 9" xfId="1837" xr:uid="{00000000-0005-0000-0000-0000C7050000}"/>
    <cellStyle name="20% - Accent5 2 9 2" xfId="1838" xr:uid="{00000000-0005-0000-0000-0000C8050000}"/>
    <cellStyle name="20% - Accent5 2 9 2 2" xfId="15581" xr:uid="{7BDE9800-E221-437D-989D-A0C0D621CE5C}"/>
    <cellStyle name="20% - Accent5 2 9 2 3" xfId="19779" xr:uid="{16B5348E-3F0E-4D6D-9D5F-AED4451FCDAD}"/>
    <cellStyle name="20% - Accent5 2 9 2 4" xfId="23976" xr:uid="{32AC4E92-0766-429D-82C9-BFAD19174A4A}"/>
    <cellStyle name="20% - Accent5 2 9 2 5" xfId="28174" xr:uid="{8E5FE15A-3057-4364-ABC3-33FABDFCCC06}"/>
    <cellStyle name="20% - Accent5 2 9 2 6" xfId="32376" xr:uid="{2C2F5A19-0196-4E5B-86D1-CD9C6536F511}"/>
    <cellStyle name="20% - Accent5 2 9 3" xfId="1839" xr:uid="{00000000-0005-0000-0000-0000C9050000}"/>
    <cellStyle name="20% - Accent5 2 9 3 2" xfId="15582" xr:uid="{EC815A98-FD93-4039-83E1-9B9481527A4E}"/>
    <cellStyle name="20% - Accent5 2 9 3 3" xfId="19780" xr:uid="{8DB6CBE2-05B8-4943-81FE-434078A5825D}"/>
    <cellStyle name="20% - Accent5 2 9 3 4" xfId="23977" xr:uid="{CE72E0C4-602A-4FB6-B0BE-2D7255C41B01}"/>
    <cellStyle name="20% - Accent5 2 9 3 5" xfId="28175" xr:uid="{E4A0C072-EE01-4A95-A8C7-7255CC04BEDC}"/>
    <cellStyle name="20% - Accent5 2 9 3 6" xfId="32377" xr:uid="{42C66183-8CEB-4D68-AAF7-9749BFE2CA18}"/>
    <cellStyle name="20% - Accent5 2 9 4" xfId="1840" xr:uid="{00000000-0005-0000-0000-0000CA050000}"/>
    <cellStyle name="20% - Accent5 2 9 4 2" xfId="15583" xr:uid="{42C00255-1E30-425A-838A-FA2AEE842F69}"/>
    <cellStyle name="20% - Accent5 2 9 4 3" xfId="19781" xr:uid="{24EC8004-6D2C-4607-9C5E-2CFDACA43EAE}"/>
    <cellStyle name="20% - Accent5 2 9 4 4" xfId="23978" xr:uid="{A3353317-6E78-4B8D-A192-467523A0A91D}"/>
    <cellStyle name="20% - Accent5 2 9 4 5" xfId="28176" xr:uid="{F04610D7-A862-46CF-8730-F4B2C6DEA70A}"/>
    <cellStyle name="20% - Accent5 2 9 4 6" xfId="32378" xr:uid="{485F1A22-44A5-4AAA-A4FF-615C802EEA8E}"/>
    <cellStyle name="20% - Accent5 2 9 5" xfId="15580" xr:uid="{814E4307-CDC8-470B-8390-8330D7DFEF73}"/>
    <cellStyle name="20% - Accent5 2 9 6" xfId="19778" xr:uid="{44A53DCF-9379-45C4-A1E0-A74A56126618}"/>
    <cellStyle name="20% - Accent5 2 9 7" xfId="23975" xr:uid="{396626AD-229B-46C1-AD7F-0EA76D8357D3}"/>
    <cellStyle name="20% - Accent5 2 9 8" xfId="28173" xr:uid="{55028A54-C35D-49C4-A98A-E5E38A5871E6}"/>
    <cellStyle name="20% - Accent5 2 9 9" xfId="32375" xr:uid="{325F2F3C-2C0E-4921-BFAB-E0F8783FD847}"/>
    <cellStyle name="20% - Accent5 3" xfId="167" xr:uid="{00000000-0005-0000-0000-0000CB050000}"/>
    <cellStyle name="20% - Accent5 3 2" xfId="381" xr:uid="{00000000-0005-0000-0000-0000CC050000}"/>
    <cellStyle name="20% - Accent5 3 3" xfId="1841" xr:uid="{00000000-0005-0000-0000-0000CD050000}"/>
    <cellStyle name="20% - Accent5 3 4" xfId="1842" xr:uid="{00000000-0005-0000-0000-0000CE050000}"/>
    <cellStyle name="20% - Accent5 3 5" xfId="1843" xr:uid="{00000000-0005-0000-0000-0000CF050000}"/>
    <cellStyle name="20% - Accent5 4" xfId="1844" xr:uid="{00000000-0005-0000-0000-0000D0050000}"/>
    <cellStyle name="20% - Accent5 5" xfId="1845" xr:uid="{00000000-0005-0000-0000-0000D1050000}"/>
    <cellStyle name="20% - Accent5 6" xfId="1846" xr:uid="{00000000-0005-0000-0000-0000D2050000}"/>
    <cellStyle name="20% - Accent5 7" xfId="1847" xr:uid="{00000000-0005-0000-0000-0000D3050000}"/>
    <cellStyle name="20% - Accent5 8" xfId="1848" xr:uid="{00000000-0005-0000-0000-0000D4050000}"/>
    <cellStyle name="20% - Accent5 8 2" xfId="1849" xr:uid="{00000000-0005-0000-0000-0000D5050000}"/>
    <cellStyle name="20% - Accent5 9" xfId="1850" xr:uid="{00000000-0005-0000-0000-0000D6050000}"/>
    <cellStyle name="20% - Accent6 2" xfId="168" xr:uid="{00000000-0005-0000-0000-0000D7050000}"/>
    <cellStyle name="20% - Accent6 2 10" xfId="1851" xr:uid="{00000000-0005-0000-0000-0000D8050000}"/>
    <cellStyle name="20% - Accent6 2 10 2" xfId="15584" xr:uid="{54397C1C-9B89-4062-BEAE-4C6FFEE6A2EE}"/>
    <cellStyle name="20% - Accent6 2 10 3" xfId="19782" xr:uid="{82676F64-2653-4049-BC01-A64607B0D21D}"/>
    <cellStyle name="20% - Accent6 2 10 4" xfId="23979" xr:uid="{C0375D57-8425-48A7-AD00-89B428A87957}"/>
    <cellStyle name="20% - Accent6 2 10 5" xfId="28177" xr:uid="{780950D0-565A-44CE-A2E3-882BFB1D7D30}"/>
    <cellStyle name="20% - Accent6 2 10 6" xfId="32379" xr:uid="{4A1CA3B4-26CF-4878-A1A4-0D0863A24CBA}"/>
    <cellStyle name="20% - Accent6 2 11" xfId="1852" xr:uid="{00000000-0005-0000-0000-0000D9050000}"/>
    <cellStyle name="20% - Accent6 2 11 2" xfId="15585" xr:uid="{86B65838-7DB9-45EC-B59F-0D90635CBC05}"/>
    <cellStyle name="20% - Accent6 2 11 3" xfId="19783" xr:uid="{AB885E90-EB4F-497A-B241-C2DAB663BBD6}"/>
    <cellStyle name="20% - Accent6 2 11 4" xfId="23980" xr:uid="{7C58FA31-3627-4E8E-995E-57284D66A8DC}"/>
    <cellStyle name="20% - Accent6 2 11 5" xfId="28178" xr:uid="{4885BC18-F87A-41FD-8A9C-2897FDBBA0F7}"/>
    <cellStyle name="20% - Accent6 2 11 6" xfId="32380" xr:uid="{D3B0624D-65AD-45BA-B534-0F4977E63FD2}"/>
    <cellStyle name="20% - Accent6 2 12" xfId="1853" xr:uid="{00000000-0005-0000-0000-0000DA050000}"/>
    <cellStyle name="20% - Accent6 2 12 2" xfId="15586" xr:uid="{D06C1006-F053-450E-969F-8AD6548B7F96}"/>
    <cellStyle name="20% - Accent6 2 12 3" xfId="19784" xr:uid="{39077297-2ECC-42BC-9775-055C99014E1A}"/>
    <cellStyle name="20% - Accent6 2 12 4" xfId="23981" xr:uid="{5D894828-1CBE-4F7F-B9BB-30D458B83A63}"/>
    <cellStyle name="20% - Accent6 2 12 5" xfId="28179" xr:uid="{A0E0A5FD-C548-4B1A-A94C-2499CBDB1E05}"/>
    <cellStyle name="20% - Accent6 2 12 6" xfId="32381" xr:uid="{86AD7567-1D47-4010-99C6-4E480DD3412F}"/>
    <cellStyle name="20% - Accent6 2 13" xfId="14204" xr:uid="{9FD0999A-3EC3-4FBD-B53E-FBDEEBA4888C}"/>
    <cellStyle name="20% - Accent6 2 14" xfId="18402" xr:uid="{47B2CE3A-803F-4D4E-917E-7C49B874B3B7}"/>
    <cellStyle name="20% - Accent6 2 15" xfId="22599" xr:uid="{5C74B3DD-A180-45E3-8D39-FB167CBD9796}"/>
    <cellStyle name="20% - Accent6 2 16" xfId="26797" xr:uid="{39773144-3AE1-4370-8578-8460F76A9568}"/>
    <cellStyle name="20% - Accent6 2 17" xfId="30999" xr:uid="{38EF09E5-4978-4ED9-AF65-74D8052FE289}"/>
    <cellStyle name="20% - Accent6 2 2" xfId="169" xr:uid="{00000000-0005-0000-0000-0000DB050000}"/>
    <cellStyle name="20% - Accent6 2 2 10" xfId="1854" xr:uid="{00000000-0005-0000-0000-0000DC050000}"/>
    <cellStyle name="20% - Accent6 2 2 2" xfId="170" xr:uid="{00000000-0005-0000-0000-0000DD050000}"/>
    <cellStyle name="20% - Accent6 2 2 2 10" xfId="14205" xr:uid="{6F930AF8-1C67-490B-ABEA-54877FAB59E1}"/>
    <cellStyle name="20% - Accent6 2 2 2 11" xfId="18403" xr:uid="{7A782E5E-BD1A-4FCF-AC27-42EF477CF99B}"/>
    <cellStyle name="20% - Accent6 2 2 2 12" xfId="22600" xr:uid="{ED3BAC2F-8FE5-4805-AAB7-BE9C4D7843A1}"/>
    <cellStyle name="20% - Accent6 2 2 2 13" xfId="26798" xr:uid="{D390D11B-CB19-473E-B606-E164386CD796}"/>
    <cellStyle name="20% - Accent6 2 2 2 14" xfId="31000" xr:uid="{D9F3ECC5-EAAD-4310-941E-31B5346485B1}"/>
    <cellStyle name="20% - Accent6 2 2 2 2" xfId="1855" xr:uid="{00000000-0005-0000-0000-0000DE050000}"/>
    <cellStyle name="20% - Accent6 2 2 2 2 10" xfId="28180" xr:uid="{16F199D1-3FCC-4AAE-A778-8CBD6F9D5031}"/>
    <cellStyle name="20% - Accent6 2 2 2 2 11" xfId="32382" xr:uid="{8C7C640D-BFE2-4544-9E41-38F065ABF3A3}"/>
    <cellStyle name="20% - Accent6 2 2 2 2 2" xfId="1856" xr:uid="{00000000-0005-0000-0000-0000DF050000}"/>
    <cellStyle name="20% - Accent6 2 2 2 2 2 10" xfId="32383" xr:uid="{FD1BF494-647A-4649-8D31-1172D8595C9E}"/>
    <cellStyle name="20% - Accent6 2 2 2 2 2 2" xfId="1857" xr:uid="{00000000-0005-0000-0000-0000E0050000}"/>
    <cellStyle name="20% - Accent6 2 2 2 2 2 2 2" xfId="1858" xr:uid="{00000000-0005-0000-0000-0000E1050000}"/>
    <cellStyle name="20% - Accent6 2 2 2 2 2 2 2 2" xfId="15590" xr:uid="{FE39006F-FBC0-47FE-8F48-06A96FCB89F3}"/>
    <cellStyle name="20% - Accent6 2 2 2 2 2 2 2 3" xfId="19788" xr:uid="{FEB1DA34-14BC-4400-BEC0-5D750D299B26}"/>
    <cellStyle name="20% - Accent6 2 2 2 2 2 2 2 4" xfId="23985" xr:uid="{35D5FA0E-1D67-4B72-9F8F-A58D52ABFF5A}"/>
    <cellStyle name="20% - Accent6 2 2 2 2 2 2 2 5" xfId="28183" xr:uid="{B6CF387E-6CBF-4269-8702-16B712A0DC70}"/>
    <cellStyle name="20% - Accent6 2 2 2 2 2 2 2 6" xfId="32385" xr:uid="{16B90CCE-E81E-4EC5-B02B-7B8784559C42}"/>
    <cellStyle name="20% - Accent6 2 2 2 2 2 2 3" xfId="1859" xr:uid="{00000000-0005-0000-0000-0000E2050000}"/>
    <cellStyle name="20% - Accent6 2 2 2 2 2 2 3 2" xfId="15591" xr:uid="{0418F553-5E19-4C69-BE8B-7931105AEB25}"/>
    <cellStyle name="20% - Accent6 2 2 2 2 2 2 3 3" xfId="19789" xr:uid="{338FE52D-E3EF-4E8A-AF84-C13B4D465416}"/>
    <cellStyle name="20% - Accent6 2 2 2 2 2 2 3 4" xfId="23986" xr:uid="{1F4C7E89-14A0-42E2-ADEA-AE6830C2B06F}"/>
    <cellStyle name="20% - Accent6 2 2 2 2 2 2 3 5" xfId="28184" xr:uid="{17EB0B2F-23A5-4319-AD57-9C8615F7E036}"/>
    <cellStyle name="20% - Accent6 2 2 2 2 2 2 3 6" xfId="32386" xr:uid="{CD7BD46D-A503-445F-A7D5-FD84A7C433D2}"/>
    <cellStyle name="20% - Accent6 2 2 2 2 2 2 4" xfId="1860" xr:uid="{00000000-0005-0000-0000-0000E3050000}"/>
    <cellStyle name="20% - Accent6 2 2 2 2 2 2 4 2" xfId="15592" xr:uid="{D62183D8-B6BF-44C0-9109-4AC57B454CF1}"/>
    <cellStyle name="20% - Accent6 2 2 2 2 2 2 4 3" xfId="19790" xr:uid="{C396DF83-DB19-43FA-A224-575B1316BE47}"/>
    <cellStyle name="20% - Accent6 2 2 2 2 2 2 4 4" xfId="23987" xr:uid="{6594E3A3-06DD-4528-BBC2-3374B0CFD98B}"/>
    <cellStyle name="20% - Accent6 2 2 2 2 2 2 4 5" xfId="28185" xr:uid="{6A248144-0C9D-4B91-A6F6-90CB75ADB970}"/>
    <cellStyle name="20% - Accent6 2 2 2 2 2 2 4 6" xfId="32387" xr:uid="{BE157AA8-9E8D-4F07-926B-680054BBFC3E}"/>
    <cellStyle name="20% - Accent6 2 2 2 2 2 2 5" xfId="15589" xr:uid="{4477AE5B-025F-48EC-9B32-00D0EDF41688}"/>
    <cellStyle name="20% - Accent6 2 2 2 2 2 2 6" xfId="19787" xr:uid="{3F2D8A2E-8F0D-49EA-B6A4-F12B6A2F2BC0}"/>
    <cellStyle name="20% - Accent6 2 2 2 2 2 2 7" xfId="23984" xr:uid="{7F2F3B11-4B12-4CAA-9D15-92CF09AC3387}"/>
    <cellStyle name="20% - Accent6 2 2 2 2 2 2 8" xfId="28182" xr:uid="{35B618AC-3E20-4B4E-8FE1-5BD45E739D7E}"/>
    <cellStyle name="20% - Accent6 2 2 2 2 2 2 9" xfId="32384" xr:uid="{9DC9BBB9-0F8C-414E-A6D2-CC46B5AAC1BE}"/>
    <cellStyle name="20% - Accent6 2 2 2 2 2 3" xfId="1861" xr:uid="{00000000-0005-0000-0000-0000E4050000}"/>
    <cellStyle name="20% - Accent6 2 2 2 2 2 3 2" xfId="15593" xr:uid="{A48E3B37-3CA9-44E0-A174-A39114400C34}"/>
    <cellStyle name="20% - Accent6 2 2 2 2 2 3 3" xfId="19791" xr:uid="{4E1C5AC3-4C56-41F4-900D-76216876CBD1}"/>
    <cellStyle name="20% - Accent6 2 2 2 2 2 3 4" xfId="23988" xr:uid="{C48A44F8-AEEE-4625-9D51-393DF85F6AE4}"/>
    <cellStyle name="20% - Accent6 2 2 2 2 2 3 5" xfId="28186" xr:uid="{C411625A-786E-4434-9371-C67FC9E09C74}"/>
    <cellStyle name="20% - Accent6 2 2 2 2 2 3 6" xfId="32388" xr:uid="{C7BAC098-336A-4271-97DC-189AF3AE6D43}"/>
    <cellStyle name="20% - Accent6 2 2 2 2 2 4" xfId="1862" xr:uid="{00000000-0005-0000-0000-0000E5050000}"/>
    <cellStyle name="20% - Accent6 2 2 2 2 2 4 2" xfId="15594" xr:uid="{E9B61155-8FA1-473C-92D6-519C0ADCCCE0}"/>
    <cellStyle name="20% - Accent6 2 2 2 2 2 4 3" xfId="19792" xr:uid="{A6BBE70C-093F-4659-8492-67B6D3642456}"/>
    <cellStyle name="20% - Accent6 2 2 2 2 2 4 4" xfId="23989" xr:uid="{B48B16DB-3156-488D-88CD-5C60A99FA3E9}"/>
    <cellStyle name="20% - Accent6 2 2 2 2 2 4 5" xfId="28187" xr:uid="{904C4469-3B03-4C82-8AF5-A63FFD9F2D09}"/>
    <cellStyle name="20% - Accent6 2 2 2 2 2 4 6" xfId="32389" xr:uid="{0F972034-DC73-4127-921F-09E37E3CE704}"/>
    <cellStyle name="20% - Accent6 2 2 2 2 2 5" xfId="1863" xr:uid="{00000000-0005-0000-0000-0000E6050000}"/>
    <cellStyle name="20% - Accent6 2 2 2 2 2 5 2" xfId="15595" xr:uid="{D57892AE-436A-4285-90B6-0B487E35AF82}"/>
    <cellStyle name="20% - Accent6 2 2 2 2 2 5 3" xfId="19793" xr:uid="{A131A78D-7568-4277-A422-3AE92718B4DA}"/>
    <cellStyle name="20% - Accent6 2 2 2 2 2 5 4" xfId="23990" xr:uid="{972A8363-C8AD-486C-B420-D5E5AC1A82BE}"/>
    <cellStyle name="20% - Accent6 2 2 2 2 2 5 5" xfId="28188" xr:uid="{2CF23E80-0529-48FD-A28C-2EDC45248F37}"/>
    <cellStyle name="20% - Accent6 2 2 2 2 2 5 6" xfId="32390" xr:uid="{F1C43E9C-B682-42B9-8680-9DB325C2A76F}"/>
    <cellStyle name="20% - Accent6 2 2 2 2 2 6" xfId="15588" xr:uid="{12748207-4C92-44BE-8A29-80AB806461E1}"/>
    <cellStyle name="20% - Accent6 2 2 2 2 2 7" xfId="19786" xr:uid="{36D4812D-D68B-4944-8530-58501A70EE19}"/>
    <cellStyle name="20% - Accent6 2 2 2 2 2 8" xfId="23983" xr:uid="{7A9D83BC-C2E6-44C0-9508-523143AB9304}"/>
    <cellStyle name="20% - Accent6 2 2 2 2 2 9" xfId="28181" xr:uid="{4A24C62C-2D91-4887-9473-F56F24E7EFF5}"/>
    <cellStyle name="20% - Accent6 2 2 2 2 3" xfId="1864" xr:uid="{00000000-0005-0000-0000-0000E7050000}"/>
    <cellStyle name="20% - Accent6 2 2 2 2 3 2" xfId="1865" xr:uid="{00000000-0005-0000-0000-0000E8050000}"/>
    <cellStyle name="20% - Accent6 2 2 2 2 3 2 2" xfId="15597" xr:uid="{1FE914B9-2412-40FD-B68D-B8F6F0B2DAC7}"/>
    <cellStyle name="20% - Accent6 2 2 2 2 3 2 3" xfId="19795" xr:uid="{AF6CF0F8-80C5-4F87-8366-B8AA1A49B65C}"/>
    <cellStyle name="20% - Accent6 2 2 2 2 3 2 4" xfId="23992" xr:uid="{19BE7C87-E413-4E8A-94B1-D29AC648B92F}"/>
    <cellStyle name="20% - Accent6 2 2 2 2 3 2 5" xfId="28190" xr:uid="{9722D342-140F-4FAF-8D13-F99660B81F81}"/>
    <cellStyle name="20% - Accent6 2 2 2 2 3 2 6" xfId="32392" xr:uid="{E96DB202-24AC-44A2-B25A-D5505AE32C9E}"/>
    <cellStyle name="20% - Accent6 2 2 2 2 3 3" xfId="1866" xr:uid="{00000000-0005-0000-0000-0000E9050000}"/>
    <cellStyle name="20% - Accent6 2 2 2 2 3 3 2" xfId="15598" xr:uid="{58D90668-D9E1-4621-A4EB-0A9B9BCDFAE0}"/>
    <cellStyle name="20% - Accent6 2 2 2 2 3 3 3" xfId="19796" xr:uid="{484658A9-F916-4E53-8FF8-AA219B0C2D2E}"/>
    <cellStyle name="20% - Accent6 2 2 2 2 3 3 4" xfId="23993" xr:uid="{298DD532-2198-4787-9112-8F84B9C4CA5F}"/>
    <cellStyle name="20% - Accent6 2 2 2 2 3 3 5" xfId="28191" xr:uid="{F3005472-372C-4AA7-9F26-256AE72A185A}"/>
    <cellStyle name="20% - Accent6 2 2 2 2 3 3 6" xfId="32393" xr:uid="{73D2E4F4-4CEC-495D-BEAC-756DACE64D6F}"/>
    <cellStyle name="20% - Accent6 2 2 2 2 3 4" xfId="1867" xr:uid="{00000000-0005-0000-0000-0000EA050000}"/>
    <cellStyle name="20% - Accent6 2 2 2 2 3 4 2" xfId="15599" xr:uid="{FF61AFFD-4B6E-4030-AC89-06919354B5FE}"/>
    <cellStyle name="20% - Accent6 2 2 2 2 3 4 3" xfId="19797" xr:uid="{A82266F7-7650-4F6A-B3AE-579203A924A0}"/>
    <cellStyle name="20% - Accent6 2 2 2 2 3 4 4" xfId="23994" xr:uid="{8A88F00D-F456-444E-8F7D-7BCFB4602876}"/>
    <cellStyle name="20% - Accent6 2 2 2 2 3 4 5" xfId="28192" xr:uid="{9BC65458-A001-4362-B746-50E8B92DF29D}"/>
    <cellStyle name="20% - Accent6 2 2 2 2 3 4 6" xfId="32394" xr:uid="{F78206E1-11CF-4995-A566-3D189ABBB983}"/>
    <cellStyle name="20% - Accent6 2 2 2 2 3 5" xfId="15596" xr:uid="{235FDBE7-9CBE-43CE-9CB5-D4F02D7CFCCB}"/>
    <cellStyle name="20% - Accent6 2 2 2 2 3 6" xfId="19794" xr:uid="{CA18090C-89E0-49A3-8DC2-B7728024C968}"/>
    <cellStyle name="20% - Accent6 2 2 2 2 3 7" xfId="23991" xr:uid="{9CDD3655-2120-4BE0-ABD4-79A46C1082AB}"/>
    <cellStyle name="20% - Accent6 2 2 2 2 3 8" xfId="28189" xr:uid="{B2DE6DB8-F2F5-4748-A47C-42C3FA61DBA2}"/>
    <cellStyle name="20% - Accent6 2 2 2 2 3 9" xfId="32391" xr:uid="{997FA986-BFFA-4ADC-973E-E9EC7DB96CAF}"/>
    <cellStyle name="20% - Accent6 2 2 2 2 4" xfId="1868" xr:uid="{00000000-0005-0000-0000-0000EB050000}"/>
    <cellStyle name="20% - Accent6 2 2 2 2 4 2" xfId="15600" xr:uid="{AC058B42-2B95-47BF-9D87-082CEC51ACB7}"/>
    <cellStyle name="20% - Accent6 2 2 2 2 4 3" xfId="19798" xr:uid="{F0B3AE92-A680-43D5-99CC-0B88EAC66CD4}"/>
    <cellStyle name="20% - Accent6 2 2 2 2 4 4" xfId="23995" xr:uid="{B29CE5E0-8353-48E8-B2B6-FA06964E03EF}"/>
    <cellStyle name="20% - Accent6 2 2 2 2 4 5" xfId="28193" xr:uid="{BCEAF35A-4D22-423A-8FDA-96718F29FF7C}"/>
    <cellStyle name="20% - Accent6 2 2 2 2 4 6" xfId="32395" xr:uid="{875E5CCF-93E1-4321-B799-D7AA14B9C026}"/>
    <cellStyle name="20% - Accent6 2 2 2 2 5" xfId="1869" xr:uid="{00000000-0005-0000-0000-0000EC050000}"/>
    <cellStyle name="20% - Accent6 2 2 2 2 5 2" xfId="15601" xr:uid="{5EC2D048-88CD-4683-996A-3F57C3AFA3EE}"/>
    <cellStyle name="20% - Accent6 2 2 2 2 5 3" xfId="19799" xr:uid="{6507AEA2-1094-4547-8454-6F924D2E8489}"/>
    <cellStyle name="20% - Accent6 2 2 2 2 5 4" xfId="23996" xr:uid="{C8AF1849-C88B-4E2B-8647-E626D8CF02F8}"/>
    <cellStyle name="20% - Accent6 2 2 2 2 5 5" xfId="28194" xr:uid="{0C10270D-2A5A-4335-AE9C-4C416D26940D}"/>
    <cellStyle name="20% - Accent6 2 2 2 2 5 6" xfId="32396" xr:uid="{C3C86E2B-9650-451B-A9E6-6B70358046F9}"/>
    <cellStyle name="20% - Accent6 2 2 2 2 6" xfId="1870" xr:uid="{00000000-0005-0000-0000-0000ED050000}"/>
    <cellStyle name="20% - Accent6 2 2 2 2 6 2" xfId="15602" xr:uid="{048A906A-FB10-4ADE-AAEC-BD6CAD0566D2}"/>
    <cellStyle name="20% - Accent6 2 2 2 2 6 3" xfId="19800" xr:uid="{427AFFB6-5E99-47F0-9146-1EFD0534EBC2}"/>
    <cellStyle name="20% - Accent6 2 2 2 2 6 4" xfId="23997" xr:uid="{6FF7A24B-9F00-4D02-9A4E-A9D52A92E532}"/>
    <cellStyle name="20% - Accent6 2 2 2 2 6 5" xfId="28195" xr:uid="{4102603D-582D-487B-911F-5EF7AA528CAD}"/>
    <cellStyle name="20% - Accent6 2 2 2 2 6 6" xfId="32397" xr:uid="{53BC4F6F-E452-48A5-96E3-F85C6B901D65}"/>
    <cellStyle name="20% - Accent6 2 2 2 2 7" xfId="15587" xr:uid="{DFC426FE-04D0-4326-8225-8D15F229DB48}"/>
    <cellStyle name="20% - Accent6 2 2 2 2 8" xfId="19785" xr:uid="{C209E482-C756-4C1B-8CA1-1017F4B82D6E}"/>
    <cellStyle name="20% - Accent6 2 2 2 2 9" xfId="23982" xr:uid="{B27843B2-2507-4D8C-9AA6-1C0F92150B1D}"/>
    <cellStyle name="20% - Accent6 2 2 2 3" xfId="1871" xr:uid="{00000000-0005-0000-0000-0000EE050000}"/>
    <cellStyle name="20% - Accent6 2 2 2 3 10" xfId="28196" xr:uid="{C9915A1A-740F-406F-9A94-F51170FBEA9E}"/>
    <cellStyle name="20% - Accent6 2 2 2 3 11" xfId="32398" xr:uid="{70097ADD-09F4-4C06-A569-927A3D52E16E}"/>
    <cellStyle name="20% - Accent6 2 2 2 3 2" xfId="1872" xr:uid="{00000000-0005-0000-0000-0000EF050000}"/>
    <cellStyle name="20% - Accent6 2 2 2 3 2 10" xfId="32399" xr:uid="{5AFEB496-05C1-4425-B3D5-4F1BD3983F15}"/>
    <cellStyle name="20% - Accent6 2 2 2 3 2 2" xfId="1873" xr:uid="{00000000-0005-0000-0000-0000F0050000}"/>
    <cellStyle name="20% - Accent6 2 2 2 3 2 2 2" xfId="1874" xr:uid="{00000000-0005-0000-0000-0000F1050000}"/>
    <cellStyle name="20% - Accent6 2 2 2 3 2 2 2 2" xfId="15606" xr:uid="{11BC278A-F63E-407E-B26C-8DBD9CB348BC}"/>
    <cellStyle name="20% - Accent6 2 2 2 3 2 2 2 3" xfId="19804" xr:uid="{B6BE07D0-310E-4F8A-A759-D698239549CC}"/>
    <cellStyle name="20% - Accent6 2 2 2 3 2 2 2 4" xfId="24001" xr:uid="{F324727E-E25E-4FBF-94EA-8E943EAD8D39}"/>
    <cellStyle name="20% - Accent6 2 2 2 3 2 2 2 5" xfId="28199" xr:uid="{A4E364AC-9EA9-4F95-BD53-E326674E30B1}"/>
    <cellStyle name="20% - Accent6 2 2 2 3 2 2 2 6" xfId="32401" xr:uid="{A95E9B1F-A28A-40A9-9CD2-7B1EC319DABB}"/>
    <cellStyle name="20% - Accent6 2 2 2 3 2 2 3" xfId="1875" xr:uid="{00000000-0005-0000-0000-0000F2050000}"/>
    <cellStyle name="20% - Accent6 2 2 2 3 2 2 3 2" xfId="15607" xr:uid="{99B28AD5-7BAD-4337-9D87-CC13C722992F}"/>
    <cellStyle name="20% - Accent6 2 2 2 3 2 2 3 3" xfId="19805" xr:uid="{E9243FF2-881E-4E8E-ACDD-8FD3705E17E6}"/>
    <cellStyle name="20% - Accent6 2 2 2 3 2 2 3 4" xfId="24002" xr:uid="{97460E12-438D-4319-9F7A-FE6A033C6D5F}"/>
    <cellStyle name="20% - Accent6 2 2 2 3 2 2 3 5" xfId="28200" xr:uid="{9152E96A-6BB4-40E6-8A95-E4A6807582B1}"/>
    <cellStyle name="20% - Accent6 2 2 2 3 2 2 3 6" xfId="32402" xr:uid="{07C7ED1F-F03B-4091-8EB6-E7EF6524AE6D}"/>
    <cellStyle name="20% - Accent6 2 2 2 3 2 2 4" xfId="1876" xr:uid="{00000000-0005-0000-0000-0000F3050000}"/>
    <cellStyle name="20% - Accent6 2 2 2 3 2 2 4 2" xfId="15608" xr:uid="{882A432E-A212-4B15-9D11-B70BCEF99D08}"/>
    <cellStyle name="20% - Accent6 2 2 2 3 2 2 4 3" xfId="19806" xr:uid="{E27695A9-8922-42CA-A673-9D374B616B5E}"/>
    <cellStyle name="20% - Accent6 2 2 2 3 2 2 4 4" xfId="24003" xr:uid="{C8F5410E-8D92-4D65-8CF6-9DC59DC6C312}"/>
    <cellStyle name="20% - Accent6 2 2 2 3 2 2 4 5" xfId="28201" xr:uid="{D27042BC-EF15-4FD5-A9AC-35F489E215CD}"/>
    <cellStyle name="20% - Accent6 2 2 2 3 2 2 4 6" xfId="32403" xr:uid="{3A2C6AD9-74F2-438D-A071-653F65E72C11}"/>
    <cellStyle name="20% - Accent6 2 2 2 3 2 2 5" xfId="15605" xr:uid="{B1FE8FF7-F033-4217-AC2B-8C95B199DC7C}"/>
    <cellStyle name="20% - Accent6 2 2 2 3 2 2 6" xfId="19803" xr:uid="{72B2A832-B555-47B8-918F-E7049852CD2D}"/>
    <cellStyle name="20% - Accent6 2 2 2 3 2 2 7" xfId="24000" xr:uid="{62986DC6-3A56-4A8D-BAEE-FCEF9210087D}"/>
    <cellStyle name="20% - Accent6 2 2 2 3 2 2 8" xfId="28198" xr:uid="{D95353B2-2406-4BFA-BB52-3D31A6EE1C00}"/>
    <cellStyle name="20% - Accent6 2 2 2 3 2 2 9" xfId="32400" xr:uid="{49E46E43-41B1-4899-AE46-AA9DA427D9CF}"/>
    <cellStyle name="20% - Accent6 2 2 2 3 2 3" xfId="1877" xr:uid="{00000000-0005-0000-0000-0000F4050000}"/>
    <cellStyle name="20% - Accent6 2 2 2 3 2 3 2" xfId="15609" xr:uid="{8F2817FC-5D92-4883-A4F5-A4B61B92A62B}"/>
    <cellStyle name="20% - Accent6 2 2 2 3 2 3 3" xfId="19807" xr:uid="{49B439B5-1F2F-440B-A141-24C10E541C13}"/>
    <cellStyle name="20% - Accent6 2 2 2 3 2 3 4" xfId="24004" xr:uid="{F988E7C0-D8CC-4C15-B058-B3220DFD4D1C}"/>
    <cellStyle name="20% - Accent6 2 2 2 3 2 3 5" xfId="28202" xr:uid="{292B5B66-F73E-46E1-A03D-C02D01929591}"/>
    <cellStyle name="20% - Accent6 2 2 2 3 2 3 6" xfId="32404" xr:uid="{4E7F2CAC-1A3F-4A10-8BA7-5C417EF6D299}"/>
    <cellStyle name="20% - Accent6 2 2 2 3 2 4" xfId="1878" xr:uid="{00000000-0005-0000-0000-0000F5050000}"/>
    <cellStyle name="20% - Accent6 2 2 2 3 2 4 2" xfId="15610" xr:uid="{2F1A9947-0782-46B9-AB27-CDBD843ED3A2}"/>
    <cellStyle name="20% - Accent6 2 2 2 3 2 4 3" xfId="19808" xr:uid="{11F5DCF1-0BF7-4390-BDD3-4C90FA9B5D43}"/>
    <cellStyle name="20% - Accent6 2 2 2 3 2 4 4" xfId="24005" xr:uid="{20F0C44E-7045-4CD1-945D-3F711BAA7F40}"/>
    <cellStyle name="20% - Accent6 2 2 2 3 2 4 5" xfId="28203" xr:uid="{4D324D9D-633D-45B4-B8EE-D027DDE49848}"/>
    <cellStyle name="20% - Accent6 2 2 2 3 2 4 6" xfId="32405" xr:uid="{0F8E73F5-117A-4FBC-809B-CD125FEA9269}"/>
    <cellStyle name="20% - Accent6 2 2 2 3 2 5" xfId="1879" xr:uid="{00000000-0005-0000-0000-0000F6050000}"/>
    <cellStyle name="20% - Accent6 2 2 2 3 2 5 2" xfId="15611" xr:uid="{31211EBF-13A7-44FC-BE77-9323C47BBC03}"/>
    <cellStyle name="20% - Accent6 2 2 2 3 2 5 3" xfId="19809" xr:uid="{B71506DA-233B-4212-9F06-3EFB3A7CE631}"/>
    <cellStyle name="20% - Accent6 2 2 2 3 2 5 4" xfId="24006" xr:uid="{37315EB0-A3CB-493F-BF67-85E79F139702}"/>
    <cellStyle name="20% - Accent6 2 2 2 3 2 5 5" xfId="28204" xr:uid="{1C5BB9E8-9C29-4D37-832E-08F60485C762}"/>
    <cellStyle name="20% - Accent6 2 2 2 3 2 5 6" xfId="32406" xr:uid="{5FD407A7-6164-484D-8624-9DA75E01AA4D}"/>
    <cellStyle name="20% - Accent6 2 2 2 3 2 6" xfId="15604" xr:uid="{CBD63B18-C9C3-48D8-8884-12EADC4E6C29}"/>
    <cellStyle name="20% - Accent6 2 2 2 3 2 7" xfId="19802" xr:uid="{1731558B-82C2-4C9C-B40F-481AD843C7CF}"/>
    <cellStyle name="20% - Accent6 2 2 2 3 2 8" xfId="23999" xr:uid="{C9ED296E-8680-438F-B628-7836AFCBF4B9}"/>
    <cellStyle name="20% - Accent6 2 2 2 3 2 9" xfId="28197" xr:uid="{695F406B-E08E-44BD-8C97-53E27D41FD6A}"/>
    <cellStyle name="20% - Accent6 2 2 2 3 3" xfId="1880" xr:uid="{00000000-0005-0000-0000-0000F7050000}"/>
    <cellStyle name="20% - Accent6 2 2 2 3 3 2" xfId="1881" xr:uid="{00000000-0005-0000-0000-0000F8050000}"/>
    <cellStyle name="20% - Accent6 2 2 2 3 3 2 2" xfId="15613" xr:uid="{E4D02AE5-1DBB-4193-B0EA-3D166AD961F9}"/>
    <cellStyle name="20% - Accent6 2 2 2 3 3 2 3" xfId="19811" xr:uid="{11EAA629-E715-4D37-B34B-9BF59F4558A9}"/>
    <cellStyle name="20% - Accent6 2 2 2 3 3 2 4" xfId="24008" xr:uid="{0BA06B80-AD6B-4D77-81A8-85C78BE54ACD}"/>
    <cellStyle name="20% - Accent6 2 2 2 3 3 2 5" xfId="28206" xr:uid="{04C530B1-1657-4F2B-BFC9-6E05A3F39DA0}"/>
    <cellStyle name="20% - Accent6 2 2 2 3 3 2 6" xfId="32408" xr:uid="{A2EE4F97-20B6-4CAE-8450-2AB12344FEE1}"/>
    <cellStyle name="20% - Accent6 2 2 2 3 3 3" xfId="1882" xr:uid="{00000000-0005-0000-0000-0000F9050000}"/>
    <cellStyle name="20% - Accent6 2 2 2 3 3 3 2" xfId="15614" xr:uid="{4B20FD43-B84C-41EA-89DA-73CB53366EED}"/>
    <cellStyle name="20% - Accent6 2 2 2 3 3 3 3" xfId="19812" xr:uid="{24C09610-9A9A-4EFB-B392-6F623CD6471F}"/>
    <cellStyle name="20% - Accent6 2 2 2 3 3 3 4" xfId="24009" xr:uid="{46FB1661-DD51-4748-A3C8-73399BFD0BA8}"/>
    <cellStyle name="20% - Accent6 2 2 2 3 3 3 5" xfId="28207" xr:uid="{DA483E41-6344-4D4C-B714-507A004BA41C}"/>
    <cellStyle name="20% - Accent6 2 2 2 3 3 3 6" xfId="32409" xr:uid="{3D99D5B0-D354-457D-85F1-1CEA8F0F4567}"/>
    <cellStyle name="20% - Accent6 2 2 2 3 3 4" xfId="1883" xr:uid="{00000000-0005-0000-0000-0000FA050000}"/>
    <cellStyle name="20% - Accent6 2 2 2 3 3 4 2" xfId="15615" xr:uid="{9C28822E-F728-4D45-8C30-040508E39A88}"/>
    <cellStyle name="20% - Accent6 2 2 2 3 3 4 3" xfId="19813" xr:uid="{F1B108A4-9235-4BDE-8357-EA01C966281C}"/>
    <cellStyle name="20% - Accent6 2 2 2 3 3 4 4" xfId="24010" xr:uid="{D3138595-09F3-48B0-944E-87FE40E4B1D6}"/>
    <cellStyle name="20% - Accent6 2 2 2 3 3 4 5" xfId="28208" xr:uid="{B47B20DB-0EB3-4C12-943D-85C14866EA9F}"/>
    <cellStyle name="20% - Accent6 2 2 2 3 3 4 6" xfId="32410" xr:uid="{BE23A685-2119-4B7D-8014-377AE542E2BC}"/>
    <cellStyle name="20% - Accent6 2 2 2 3 3 5" xfId="15612" xr:uid="{464C3184-F1F5-4822-9350-5B48B6D9CD87}"/>
    <cellStyle name="20% - Accent6 2 2 2 3 3 6" xfId="19810" xr:uid="{0B254575-BC89-45B8-9AEC-F3A777C8A4EF}"/>
    <cellStyle name="20% - Accent6 2 2 2 3 3 7" xfId="24007" xr:uid="{5F9A8F1C-4877-452C-8CFE-6E409604C759}"/>
    <cellStyle name="20% - Accent6 2 2 2 3 3 8" xfId="28205" xr:uid="{5CB14121-9D06-4B49-8AC3-BE6EFBD58533}"/>
    <cellStyle name="20% - Accent6 2 2 2 3 3 9" xfId="32407" xr:uid="{1D3A7F3F-1974-441C-9673-FF50C1FCEE8F}"/>
    <cellStyle name="20% - Accent6 2 2 2 3 4" xfId="1884" xr:uid="{00000000-0005-0000-0000-0000FB050000}"/>
    <cellStyle name="20% - Accent6 2 2 2 3 4 2" xfId="15616" xr:uid="{3485C412-5DF0-4C9A-8E7F-BC9B6A498C43}"/>
    <cellStyle name="20% - Accent6 2 2 2 3 4 3" xfId="19814" xr:uid="{53CCFBE5-6C60-4251-ABF2-45A530B19DCD}"/>
    <cellStyle name="20% - Accent6 2 2 2 3 4 4" xfId="24011" xr:uid="{CEF7BBB6-011D-48FA-9F6D-345FD1CCE55C}"/>
    <cellStyle name="20% - Accent6 2 2 2 3 4 5" xfId="28209" xr:uid="{8A0CCF17-30EA-4AC4-940A-592560235506}"/>
    <cellStyle name="20% - Accent6 2 2 2 3 4 6" xfId="32411" xr:uid="{0216EC2A-F065-4452-96FC-CB0EB6EDA93B}"/>
    <cellStyle name="20% - Accent6 2 2 2 3 5" xfId="1885" xr:uid="{00000000-0005-0000-0000-0000FC050000}"/>
    <cellStyle name="20% - Accent6 2 2 2 3 5 2" xfId="15617" xr:uid="{FCC5CEBC-CADE-4858-A361-0DF56A08EEFC}"/>
    <cellStyle name="20% - Accent6 2 2 2 3 5 3" xfId="19815" xr:uid="{BA5CBDC3-A1AE-4189-A64E-83011372301C}"/>
    <cellStyle name="20% - Accent6 2 2 2 3 5 4" xfId="24012" xr:uid="{B46FC463-8860-400C-A42B-F840CCCBDE99}"/>
    <cellStyle name="20% - Accent6 2 2 2 3 5 5" xfId="28210" xr:uid="{78585EE3-3F1A-4BDF-82E6-0442B4F775F4}"/>
    <cellStyle name="20% - Accent6 2 2 2 3 5 6" xfId="32412" xr:uid="{2EE99671-244F-41EA-9645-BECA07D62D6D}"/>
    <cellStyle name="20% - Accent6 2 2 2 3 6" xfId="1886" xr:uid="{00000000-0005-0000-0000-0000FD050000}"/>
    <cellStyle name="20% - Accent6 2 2 2 3 6 2" xfId="15618" xr:uid="{2208974B-D4A8-43A2-91C2-EC038D54DFE2}"/>
    <cellStyle name="20% - Accent6 2 2 2 3 6 3" xfId="19816" xr:uid="{6BD6623F-B5C3-4385-AACF-D2ED16E4386C}"/>
    <cellStyle name="20% - Accent6 2 2 2 3 6 4" xfId="24013" xr:uid="{9A5B8375-22F5-4F7B-B27E-A4E9C44F508B}"/>
    <cellStyle name="20% - Accent6 2 2 2 3 6 5" xfId="28211" xr:uid="{7FF4F919-F4E5-4C10-A2E3-398B9DC30855}"/>
    <cellStyle name="20% - Accent6 2 2 2 3 6 6" xfId="32413" xr:uid="{EE62754F-A921-4F44-ACC5-9427B66A118D}"/>
    <cellStyle name="20% - Accent6 2 2 2 3 7" xfId="15603" xr:uid="{80AEBECC-5124-4DF4-9AA0-A2F9594B5298}"/>
    <cellStyle name="20% - Accent6 2 2 2 3 8" xfId="19801" xr:uid="{E089776D-9B5E-4CE6-A0A8-9B276E7CC785}"/>
    <cellStyle name="20% - Accent6 2 2 2 3 9" xfId="23998" xr:uid="{5F4517A2-A059-45DD-88C3-6DBC03BEB698}"/>
    <cellStyle name="20% - Accent6 2 2 2 4" xfId="1887" xr:uid="{00000000-0005-0000-0000-0000FE050000}"/>
    <cellStyle name="20% - Accent6 2 2 2 4 10" xfId="32414" xr:uid="{08D97FBA-251B-44E6-A452-8A82DBCBD7F7}"/>
    <cellStyle name="20% - Accent6 2 2 2 4 2" xfId="1888" xr:uid="{00000000-0005-0000-0000-0000FF050000}"/>
    <cellStyle name="20% - Accent6 2 2 2 4 2 2" xfId="1889" xr:uid="{00000000-0005-0000-0000-000000060000}"/>
    <cellStyle name="20% - Accent6 2 2 2 4 2 2 2" xfId="15621" xr:uid="{C50D89A1-A679-4EED-8B6F-90E68ABFF0E8}"/>
    <cellStyle name="20% - Accent6 2 2 2 4 2 2 3" xfId="19819" xr:uid="{A5E2039F-AC50-4DC3-BFF5-C1C40E563E90}"/>
    <cellStyle name="20% - Accent6 2 2 2 4 2 2 4" xfId="24016" xr:uid="{94B448C9-B0E1-4BD9-BEEA-76177B02051F}"/>
    <cellStyle name="20% - Accent6 2 2 2 4 2 2 5" xfId="28214" xr:uid="{1425C9D1-D3BB-428A-9C15-7B8D2EFE2C08}"/>
    <cellStyle name="20% - Accent6 2 2 2 4 2 2 6" xfId="32416" xr:uid="{DB3D5596-18AA-4D4A-9513-128C90510A5A}"/>
    <cellStyle name="20% - Accent6 2 2 2 4 2 3" xfId="1890" xr:uid="{00000000-0005-0000-0000-000001060000}"/>
    <cellStyle name="20% - Accent6 2 2 2 4 2 3 2" xfId="15622" xr:uid="{11B12C31-6E7D-47B0-A53D-2D3BB6B50D0B}"/>
    <cellStyle name="20% - Accent6 2 2 2 4 2 3 3" xfId="19820" xr:uid="{B6FB7EE9-6B2F-49DA-8821-B49F3AF20658}"/>
    <cellStyle name="20% - Accent6 2 2 2 4 2 3 4" xfId="24017" xr:uid="{FC2B55B7-EA9F-4483-96A2-C7E389D1B872}"/>
    <cellStyle name="20% - Accent6 2 2 2 4 2 3 5" xfId="28215" xr:uid="{828B0520-EC4A-4AEA-8AFB-88BFC51813D8}"/>
    <cellStyle name="20% - Accent6 2 2 2 4 2 3 6" xfId="32417" xr:uid="{E989F194-12C7-4116-87FE-7A49D08301B7}"/>
    <cellStyle name="20% - Accent6 2 2 2 4 2 4" xfId="1891" xr:uid="{00000000-0005-0000-0000-000002060000}"/>
    <cellStyle name="20% - Accent6 2 2 2 4 2 4 2" xfId="15623" xr:uid="{B03E99B8-18CF-446B-93C7-85CD6594516C}"/>
    <cellStyle name="20% - Accent6 2 2 2 4 2 4 3" xfId="19821" xr:uid="{BFAB2E8F-062D-469E-86D2-C3905E5BEFAC}"/>
    <cellStyle name="20% - Accent6 2 2 2 4 2 4 4" xfId="24018" xr:uid="{F089926E-B90F-4F24-A66B-7A95870C5E41}"/>
    <cellStyle name="20% - Accent6 2 2 2 4 2 4 5" xfId="28216" xr:uid="{04E59172-FC8D-4EC4-B8E2-20742C53A1FC}"/>
    <cellStyle name="20% - Accent6 2 2 2 4 2 4 6" xfId="32418" xr:uid="{73C3D583-B23E-452D-8FA6-8582568831FE}"/>
    <cellStyle name="20% - Accent6 2 2 2 4 2 5" xfId="15620" xr:uid="{B9362C33-4775-44BA-BA1D-41D56E827558}"/>
    <cellStyle name="20% - Accent6 2 2 2 4 2 6" xfId="19818" xr:uid="{E2E0DB16-FF0B-43D4-A63D-F8A5B9BCCBF7}"/>
    <cellStyle name="20% - Accent6 2 2 2 4 2 7" xfId="24015" xr:uid="{ED804854-015F-436F-AA0D-8A6854CDE29E}"/>
    <cellStyle name="20% - Accent6 2 2 2 4 2 8" xfId="28213" xr:uid="{4137D843-A575-4A4B-9BF8-0D74E6E487C5}"/>
    <cellStyle name="20% - Accent6 2 2 2 4 2 9" xfId="32415" xr:uid="{9F2491D1-4A01-4434-B41E-F2C05654F963}"/>
    <cellStyle name="20% - Accent6 2 2 2 4 3" xfId="1892" xr:uid="{00000000-0005-0000-0000-000003060000}"/>
    <cellStyle name="20% - Accent6 2 2 2 4 3 2" xfId="15624" xr:uid="{227AC3B2-D318-492C-836C-550317C95F8D}"/>
    <cellStyle name="20% - Accent6 2 2 2 4 3 3" xfId="19822" xr:uid="{77AF5BE9-488E-4774-B061-B53A6DA9997D}"/>
    <cellStyle name="20% - Accent6 2 2 2 4 3 4" xfId="24019" xr:uid="{B39FFA96-A475-4ECF-BF96-F092B16EA95C}"/>
    <cellStyle name="20% - Accent6 2 2 2 4 3 5" xfId="28217" xr:uid="{DC57F802-9208-49F6-B45E-D47CD1761E81}"/>
    <cellStyle name="20% - Accent6 2 2 2 4 3 6" xfId="32419" xr:uid="{F48D5842-A74C-4290-9F7F-DB5BDAE000CE}"/>
    <cellStyle name="20% - Accent6 2 2 2 4 4" xfId="1893" xr:uid="{00000000-0005-0000-0000-000004060000}"/>
    <cellStyle name="20% - Accent6 2 2 2 4 4 2" xfId="15625" xr:uid="{E75A6370-57F9-453B-A852-D2983DBA882B}"/>
    <cellStyle name="20% - Accent6 2 2 2 4 4 3" xfId="19823" xr:uid="{0FC9168E-7894-454E-93C3-98CACC06E926}"/>
    <cellStyle name="20% - Accent6 2 2 2 4 4 4" xfId="24020" xr:uid="{85C347E5-5415-4067-B77C-534B19D63CA8}"/>
    <cellStyle name="20% - Accent6 2 2 2 4 4 5" xfId="28218" xr:uid="{DE3ED04C-9EC8-4788-A9E0-7EFA053AAE01}"/>
    <cellStyle name="20% - Accent6 2 2 2 4 4 6" xfId="32420" xr:uid="{7EF6B019-8E7F-48DD-896B-D19FF4DC8F39}"/>
    <cellStyle name="20% - Accent6 2 2 2 4 5" xfId="1894" xr:uid="{00000000-0005-0000-0000-000005060000}"/>
    <cellStyle name="20% - Accent6 2 2 2 4 5 2" xfId="15626" xr:uid="{BE4FCC90-179C-4052-9F64-3521D0F1E95F}"/>
    <cellStyle name="20% - Accent6 2 2 2 4 5 3" xfId="19824" xr:uid="{D8CAFD9E-DF75-48FD-BB82-DCEA655BE37E}"/>
    <cellStyle name="20% - Accent6 2 2 2 4 5 4" xfId="24021" xr:uid="{419C0405-A372-4599-B0AA-948318AAD081}"/>
    <cellStyle name="20% - Accent6 2 2 2 4 5 5" xfId="28219" xr:uid="{AEBB1390-1700-47EA-B205-CAE7B5EF4079}"/>
    <cellStyle name="20% - Accent6 2 2 2 4 5 6" xfId="32421" xr:uid="{FEC25F6D-006A-45C4-9E14-3E312C7F09CF}"/>
    <cellStyle name="20% - Accent6 2 2 2 4 6" xfId="15619" xr:uid="{9AD4DEF5-43B2-48EC-81B9-4B39EB99C4A6}"/>
    <cellStyle name="20% - Accent6 2 2 2 4 7" xfId="19817" xr:uid="{15A6D86D-048C-4825-9C13-1554E8DA8A91}"/>
    <cellStyle name="20% - Accent6 2 2 2 4 8" xfId="24014" xr:uid="{7F3CFD55-EA82-4BDE-B399-5F46DDDB0340}"/>
    <cellStyle name="20% - Accent6 2 2 2 4 9" xfId="28212" xr:uid="{90DDD648-68EE-43F0-9FDB-515EF584D251}"/>
    <cellStyle name="20% - Accent6 2 2 2 5" xfId="1895" xr:uid="{00000000-0005-0000-0000-000006060000}"/>
    <cellStyle name="20% - Accent6 2 2 2 5 2" xfId="1896" xr:uid="{00000000-0005-0000-0000-000007060000}"/>
    <cellStyle name="20% - Accent6 2 2 2 5 2 2" xfId="15628" xr:uid="{67D75D32-EBBA-4579-92DC-D2CC2C1D4F75}"/>
    <cellStyle name="20% - Accent6 2 2 2 5 2 3" xfId="19826" xr:uid="{781A7B28-B01B-4C33-B5CD-025067EE953A}"/>
    <cellStyle name="20% - Accent6 2 2 2 5 2 4" xfId="24023" xr:uid="{3F27BF73-9BB7-40AE-9E38-27A392E295A9}"/>
    <cellStyle name="20% - Accent6 2 2 2 5 2 5" xfId="28221" xr:uid="{21A6A6FC-B26A-4A18-AE2E-5CB274713D9B}"/>
    <cellStyle name="20% - Accent6 2 2 2 5 2 6" xfId="32423" xr:uid="{F8AD1296-A813-4FDA-A30E-2D35C42DC0B6}"/>
    <cellStyle name="20% - Accent6 2 2 2 5 3" xfId="1897" xr:uid="{00000000-0005-0000-0000-000008060000}"/>
    <cellStyle name="20% - Accent6 2 2 2 5 3 2" xfId="15629" xr:uid="{798A5F1F-2BF2-4AB9-A62B-9F122408818D}"/>
    <cellStyle name="20% - Accent6 2 2 2 5 3 3" xfId="19827" xr:uid="{181041EE-0A55-4BCA-8C03-EC8214158649}"/>
    <cellStyle name="20% - Accent6 2 2 2 5 3 4" xfId="24024" xr:uid="{9C8C9E07-CAFF-41A7-91B1-F80901719A2E}"/>
    <cellStyle name="20% - Accent6 2 2 2 5 3 5" xfId="28222" xr:uid="{E9540BC2-AA8C-47BC-A8F9-21BA84B6B637}"/>
    <cellStyle name="20% - Accent6 2 2 2 5 3 6" xfId="32424" xr:uid="{56BCDEFB-F227-4CBB-8DB5-1696945C8E41}"/>
    <cellStyle name="20% - Accent6 2 2 2 5 4" xfId="1898" xr:uid="{00000000-0005-0000-0000-000009060000}"/>
    <cellStyle name="20% - Accent6 2 2 2 5 4 2" xfId="15630" xr:uid="{0BC0AEAD-5320-41D7-B20B-0CBFB7E3A174}"/>
    <cellStyle name="20% - Accent6 2 2 2 5 4 3" xfId="19828" xr:uid="{2D9EC573-5CFB-491B-8F54-555962F8014B}"/>
    <cellStyle name="20% - Accent6 2 2 2 5 4 4" xfId="24025" xr:uid="{416847E3-C7A5-451D-8DD4-38E23A0E59A2}"/>
    <cellStyle name="20% - Accent6 2 2 2 5 4 5" xfId="28223" xr:uid="{B851A04E-D68F-46E2-AD5F-4DAE4F496274}"/>
    <cellStyle name="20% - Accent6 2 2 2 5 4 6" xfId="32425" xr:uid="{E9341545-1455-4642-A2FD-14B85AAAD0FA}"/>
    <cellStyle name="20% - Accent6 2 2 2 5 5" xfId="15627" xr:uid="{227BCC5F-1AF9-4B54-AB8D-58528D6B4BDE}"/>
    <cellStyle name="20% - Accent6 2 2 2 5 6" xfId="19825" xr:uid="{632E93BF-4A20-418F-A292-78D2546E47AC}"/>
    <cellStyle name="20% - Accent6 2 2 2 5 7" xfId="24022" xr:uid="{9C9E5702-9EFD-4A11-A5DD-B6CB038BFB69}"/>
    <cellStyle name="20% - Accent6 2 2 2 5 8" xfId="28220" xr:uid="{DA7C90A9-B001-4E24-827D-67DEDAB4582E}"/>
    <cellStyle name="20% - Accent6 2 2 2 5 9" xfId="32422" xr:uid="{190E6DF1-C691-4B03-904E-FF00FF295C2B}"/>
    <cellStyle name="20% - Accent6 2 2 2 6" xfId="1899" xr:uid="{00000000-0005-0000-0000-00000A060000}"/>
    <cellStyle name="20% - Accent6 2 2 2 6 2" xfId="1900" xr:uid="{00000000-0005-0000-0000-00000B060000}"/>
    <cellStyle name="20% - Accent6 2 2 2 6 2 2" xfId="15632" xr:uid="{6C140D7E-EACA-4692-A7D2-679FB526BBA1}"/>
    <cellStyle name="20% - Accent6 2 2 2 6 2 3" xfId="19830" xr:uid="{4459AA90-531F-4690-87C1-AB8A86BAFFC5}"/>
    <cellStyle name="20% - Accent6 2 2 2 6 2 4" xfId="24027" xr:uid="{2E96570F-8914-4F97-B204-56D1BC405E08}"/>
    <cellStyle name="20% - Accent6 2 2 2 6 2 5" xfId="28225" xr:uid="{0937D6F2-1403-45E0-9E9F-1647CD698D76}"/>
    <cellStyle name="20% - Accent6 2 2 2 6 2 6" xfId="32427" xr:uid="{99068504-6773-40EC-B0F7-D6BF42AD7E39}"/>
    <cellStyle name="20% - Accent6 2 2 2 6 3" xfId="1901" xr:uid="{00000000-0005-0000-0000-00000C060000}"/>
    <cellStyle name="20% - Accent6 2 2 2 6 3 2" xfId="15633" xr:uid="{E04E4A42-36F6-469C-879F-893430A7621D}"/>
    <cellStyle name="20% - Accent6 2 2 2 6 3 3" xfId="19831" xr:uid="{ACB33446-6B4A-43AB-87E7-E1F00212E3DE}"/>
    <cellStyle name="20% - Accent6 2 2 2 6 3 4" xfId="24028" xr:uid="{CA6D2C3C-89D2-4CD7-A82B-F9A2E8633733}"/>
    <cellStyle name="20% - Accent6 2 2 2 6 3 5" xfId="28226" xr:uid="{1228BEFA-41F7-4965-AA7C-713FF9EDF336}"/>
    <cellStyle name="20% - Accent6 2 2 2 6 3 6" xfId="32428" xr:uid="{66C80A19-3036-4CB5-BF4A-212F631519D4}"/>
    <cellStyle name="20% - Accent6 2 2 2 6 4" xfId="1902" xr:uid="{00000000-0005-0000-0000-00000D060000}"/>
    <cellStyle name="20% - Accent6 2 2 2 6 4 2" xfId="15634" xr:uid="{1DFEB88A-F88D-43FE-9EA3-2F9257EB033F}"/>
    <cellStyle name="20% - Accent6 2 2 2 6 4 3" xfId="19832" xr:uid="{5C82C1A9-247F-4146-B4B8-479E2DFFF083}"/>
    <cellStyle name="20% - Accent6 2 2 2 6 4 4" xfId="24029" xr:uid="{3F9BCDBB-7008-49D4-8A76-7A76B9CCA0CF}"/>
    <cellStyle name="20% - Accent6 2 2 2 6 4 5" xfId="28227" xr:uid="{34C8CA7D-B87A-4F11-A25E-4D7A61110C89}"/>
    <cellStyle name="20% - Accent6 2 2 2 6 4 6" xfId="32429" xr:uid="{B0BCBE51-E3F5-4BA2-B8AF-F1652D8EF567}"/>
    <cellStyle name="20% - Accent6 2 2 2 6 5" xfId="15631" xr:uid="{30218C1A-7267-471E-93B3-6E311C940E45}"/>
    <cellStyle name="20% - Accent6 2 2 2 6 6" xfId="19829" xr:uid="{29E7456C-A01C-4E1F-86A7-969163751DF1}"/>
    <cellStyle name="20% - Accent6 2 2 2 6 7" xfId="24026" xr:uid="{5E955DBC-8616-4EF1-89E2-DE9E234E0600}"/>
    <cellStyle name="20% - Accent6 2 2 2 6 8" xfId="28224" xr:uid="{E72DCD85-DAAF-4D65-8D82-A1A0C05DB975}"/>
    <cellStyle name="20% - Accent6 2 2 2 6 9" xfId="32426" xr:uid="{31C3BC86-2266-4A15-A971-F33D69624DFF}"/>
    <cellStyle name="20% - Accent6 2 2 2 7" xfId="1903" xr:uid="{00000000-0005-0000-0000-00000E060000}"/>
    <cellStyle name="20% - Accent6 2 2 2 7 2" xfId="1904" xr:uid="{00000000-0005-0000-0000-00000F060000}"/>
    <cellStyle name="20% - Accent6 2 2 2 7 2 2" xfId="15635" xr:uid="{ECAF1969-C5B7-4923-A8DB-A3465C7A8EB1}"/>
    <cellStyle name="20% - Accent6 2 2 2 7 2 3" xfId="19833" xr:uid="{91972D43-E930-481C-A45E-1F86543CDB36}"/>
    <cellStyle name="20% - Accent6 2 2 2 7 2 4" xfId="24030" xr:uid="{6DD37078-DE20-4607-9060-4DCB57A9EDF5}"/>
    <cellStyle name="20% - Accent6 2 2 2 7 2 5" xfId="28228" xr:uid="{FAEBF0FB-85F6-4915-89A2-D65BF63C9770}"/>
    <cellStyle name="20% - Accent6 2 2 2 7 2 6" xfId="32430" xr:uid="{491D9076-1003-4EB5-B64B-9B63EBC5A5D3}"/>
    <cellStyle name="20% - Accent6 2 2 2 8" xfId="1905" xr:uid="{00000000-0005-0000-0000-000010060000}"/>
    <cellStyle name="20% - Accent6 2 2 2 8 2" xfId="15636" xr:uid="{A99B245D-3E69-47F8-ACC2-633127A972B9}"/>
    <cellStyle name="20% - Accent6 2 2 2 8 3" xfId="19834" xr:uid="{5C4F5B8E-7503-4F49-B36B-04C2E9A8A4C9}"/>
    <cellStyle name="20% - Accent6 2 2 2 8 4" xfId="24031" xr:uid="{0A593A6E-2EB4-4449-A0CA-921125D476F9}"/>
    <cellStyle name="20% - Accent6 2 2 2 8 5" xfId="28229" xr:uid="{104EBBFF-89B8-407A-9A03-47BE09FBB28D}"/>
    <cellStyle name="20% - Accent6 2 2 2 8 6" xfId="32431" xr:uid="{29002A64-214C-4A59-A73F-4B2AF503AA3C}"/>
    <cellStyle name="20% - Accent6 2 2 2 9" xfId="1906" xr:uid="{00000000-0005-0000-0000-000011060000}"/>
    <cellStyle name="20% - Accent6 2 2 2 9 2" xfId="15637" xr:uid="{B69187AC-E924-40D8-BAEF-9D5CABBFA8DD}"/>
    <cellStyle name="20% - Accent6 2 2 2 9 3" xfId="19835" xr:uid="{8CA1BFD5-04B6-4951-B88D-DFBF6E61A4C8}"/>
    <cellStyle name="20% - Accent6 2 2 2 9 4" xfId="24032" xr:uid="{30E057B0-0EEA-492F-A655-61BAA5412109}"/>
    <cellStyle name="20% - Accent6 2 2 2 9 5" xfId="28230" xr:uid="{E3268CA3-B103-448C-B290-1FA8F8A80AA6}"/>
    <cellStyle name="20% - Accent6 2 2 2 9 6" xfId="32432" xr:uid="{163F656B-BA54-473D-B901-93CA8A1EA2CE}"/>
    <cellStyle name="20% - Accent6 2 2 3" xfId="171" xr:uid="{00000000-0005-0000-0000-000012060000}"/>
    <cellStyle name="20% - Accent6 2 2 3 2" xfId="383" xr:uid="{00000000-0005-0000-0000-000013060000}"/>
    <cellStyle name="20% - Accent6 2 2 3 3" xfId="1907" xr:uid="{00000000-0005-0000-0000-000014060000}"/>
    <cellStyle name="20% - Accent6 2 2 3 4" xfId="1908" xr:uid="{00000000-0005-0000-0000-000015060000}"/>
    <cellStyle name="20% - Accent6 2 2 3 5" xfId="1909" xr:uid="{00000000-0005-0000-0000-000016060000}"/>
    <cellStyle name="20% - Accent6 2 2 4" xfId="172" xr:uid="{00000000-0005-0000-0000-000017060000}"/>
    <cellStyle name="20% - Accent6 2 2 4 10" xfId="14206" xr:uid="{F0273C37-9908-4F8C-8E93-12210C7529FD}"/>
    <cellStyle name="20% - Accent6 2 2 4 11" xfId="18404" xr:uid="{EA5173E8-80E7-401A-89F5-B2558C11C9B0}"/>
    <cellStyle name="20% - Accent6 2 2 4 12" xfId="22601" xr:uid="{8BABCD77-8973-4C93-A392-AE62DA329993}"/>
    <cellStyle name="20% - Accent6 2 2 4 13" xfId="26799" xr:uid="{5A507533-A78E-4A1B-90B5-1C4586E1104E}"/>
    <cellStyle name="20% - Accent6 2 2 4 14" xfId="31001" xr:uid="{E0D939BF-12F1-4AFB-9B46-5D2556C22AAF}"/>
    <cellStyle name="20% - Accent6 2 2 4 2" xfId="1910" xr:uid="{00000000-0005-0000-0000-000018060000}"/>
    <cellStyle name="20% - Accent6 2 2 4 2 10" xfId="28231" xr:uid="{F03674CF-652B-40E7-A14F-3EDAB4D4AA28}"/>
    <cellStyle name="20% - Accent6 2 2 4 2 11" xfId="32433" xr:uid="{45E5D227-BC93-4901-B64F-2AED8CCD5FE1}"/>
    <cellStyle name="20% - Accent6 2 2 4 2 2" xfId="1911" xr:uid="{00000000-0005-0000-0000-000019060000}"/>
    <cellStyle name="20% - Accent6 2 2 4 2 2 10" xfId="32434" xr:uid="{B4F231D3-7448-4041-B3FB-0F4FBBFE40DC}"/>
    <cellStyle name="20% - Accent6 2 2 4 2 2 2" xfId="1912" xr:uid="{00000000-0005-0000-0000-00001A060000}"/>
    <cellStyle name="20% - Accent6 2 2 4 2 2 2 2" xfId="1913" xr:uid="{00000000-0005-0000-0000-00001B060000}"/>
    <cellStyle name="20% - Accent6 2 2 4 2 2 2 2 2" xfId="15641" xr:uid="{28725FE5-7B7B-4877-ADB6-B67885C83DC3}"/>
    <cellStyle name="20% - Accent6 2 2 4 2 2 2 2 3" xfId="19839" xr:uid="{4F3DFDD6-3FDF-4B7F-A2C0-5B691189731F}"/>
    <cellStyle name="20% - Accent6 2 2 4 2 2 2 2 4" xfId="24036" xr:uid="{F09EDEFE-5C14-4D1B-AB0D-6A29377882CF}"/>
    <cellStyle name="20% - Accent6 2 2 4 2 2 2 2 5" xfId="28234" xr:uid="{BBA69028-492A-44F1-9569-644B1CAF50D2}"/>
    <cellStyle name="20% - Accent6 2 2 4 2 2 2 2 6" xfId="32436" xr:uid="{2FA1BF54-C6C0-494E-AD23-F55D18328799}"/>
    <cellStyle name="20% - Accent6 2 2 4 2 2 2 3" xfId="1914" xr:uid="{00000000-0005-0000-0000-00001C060000}"/>
    <cellStyle name="20% - Accent6 2 2 4 2 2 2 3 2" xfId="15642" xr:uid="{FEDF7E52-98D5-4B7F-BD36-6B70FF8A3FEF}"/>
    <cellStyle name="20% - Accent6 2 2 4 2 2 2 3 3" xfId="19840" xr:uid="{23B779C8-6251-4235-A22A-AD690288A79F}"/>
    <cellStyle name="20% - Accent6 2 2 4 2 2 2 3 4" xfId="24037" xr:uid="{30A6304A-DFCA-456B-8345-05EF5521E5B6}"/>
    <cellStyle name="20% - Accent6 2 2 4 2 2 2 3 5" xfId="28235" xr:uid="{5A98CACF-2963-4AC1-A02A-C2B62E52DEB8}"/>
    <cellStyle name="20% - Accent6 2 2 4 2 2 2 3 6" xfId="32437" xr:uid="{4ECB60B7-B13A-42EA-89E0-E42EB2D6742D}"/>
    <cellStyle name="20% - Accent6 2 2 4 2 2 2 4" xfId="1915" xr:uid="{00000000-0005-0000-0000-00001D060000}"/>
    <cellStyle name="20% - Accent6 2 2 4 2 2 2 4 2" xfId="15643" xr:uid="{9CEC8E7D-517D-417B-842A-BAD45085E3DC}"/>
    <cellStyle name="20% - Accent6 2 2 4 2 2 2 4 3" xfId="19841" xr:uid="{C28AD4FA-7599-4337-8858-4632F4DB4AB9}"/>
    <cellStyle name="20% - Accent6 2 2 4 2 2 2 4 4" xfId="24038" xr:uid="{5AEEF5AD-89F8-47BC-BCEC-8A8223F9336C}"/>
    <cellStyle name="20% - Accent6 2 2 4 2 2 2 4 5" xfId="28236" xr:uid="{EE90E246-DB10-40E9-B8B6-52A70DACF532}"/>
    <cellStyle name="20% - Accent6 2 2 4 2 2 2 4 6" xfId="32438" xr:uid="{BC36D315-6B89-4153-92B5-1894D799373D}"/>
    <cellStyle name="20% - Accent6 2 2 4 2 2 2 5" xfId="15640" xr:uid="{127D0CD6-97C6-44E0-997D-94FFF7C1DC57}"/>
    <cellStyle name="20% - Accent6 2 2 4 2 2 2 6" xfId="19838" xr:uid="{7F6E7DA2-AF1F-46EB-8E83-FA90187383E7}"/>
    <cellStyle name="20% - Accent6 2 2 4 2 2 2 7" xfId="24035" xr:uid="{5D4A751F-8CD7-410A-B52A-042F8B8F4DCC}"/>
    <cellStyle name="20% - Accent6 2 2 4 2 2 2 8" xfId="28233" xr:uid="{668BD2E8-1AA7-4B11-8F5A-7A0BE8A7141B}"/>
    <cellStyle name="20% - Accent6 2 2 4 2 2 2 9" xfId="32435" xr:uid="{72EEF7D2-620C-48F8-9971-06D6D33DAC00}"/>
    <cellStyle name="20% - Accent6 2 2 4 2 2 3" xfId="1916" xr:uid="{00000000-0005-0000-0000-00001E060000}"/>
    <cellStyle name="20% - Accent6 2 2 4 2 2 3 2" xfId="15644" xr:uid="{0D6FCFF9-C0A4-4BEE-874E-E412DB95D506}"/>
    <cellStyle name="20% - Accent6 2 2 4 2 2 3 3" xfId="19842" xr:uid="{BBAC8ECB-9247-4BB2-A932-BB5BB0F77CEB}"/>
    <cellStyle name="20% - Accent6 2 2 4 2 2 3 4" xfId="24039" xr:uid="{58ECB6A1-8F89-4E56-BD9D-FECC57C716B6}"/>
    <cellStyle name="20% - Accent6 2 2 4 2 2 3 5" xfId="28237" xr:uid="{5FBD501F-F59A-45C2-ACA7-90420F82FB95}"/>
    <cellStyle name="20% - Accent6 2 2 4 2 2 3 6" xfId="32439" xr:uid="{8812210A-0608-42D0-8A6C-8FB861697E5F}"/>
    <cellStyle name="20% - Accent6 2 2 4 2 2 4" xfId="1917" xr:uid="{00000000-0005-0000-0000-00001F060000}"/>
    <cellStyle name="20% - Accent6 2 2 4 2 2 4 2" xfId="15645" xr:uid="{0751AA83-2290-46E8-ACE6-1B466BA19270}"/>
    <cellStyle name="20% - Accent6 2 2 4 2 2 4 3" xfId="19843" xr:uid="{18EEDA7F-3036-4741-ABF2-240E209A9F76}"/>
    <cellStyle name="20% - Accent6 2 2 4 2 2 4 4" xfId="24040" xr:uid="{9E9B7713-E21E-42CD-AB57-3538FF01C023}"/>
    <cellStyle name="20% - Accent6 2 2 4 2 2 4 5" xfId="28238" xr:uid="{13FA9BC7-749F-4901-B320-C8F9DCD44F40}"/>
    <cellStyle name="20% - Accent6 2 2 4 2 2 4 6" xfId="32440" xr:uid="{8B3A40B1-68A7-4514-A7E3-22658C3BB581}"/>
    <cellStyle name="20% - Accent6 2 2 4 2 2 5" xfId="1918" xr:uid="{00000000-0005-0000-0000-000020060000}"/>
    <cellStyle name="20% - Accent6 2 2 4 2 2 5 2" xfId="15646" xr:uid="{72E38BE9-AAD9-4F24-93A4-79908CF0F586}"/>
    <cellStyle name="20% - Accent6 2 2 4 2 2 5 3" xfId="19844" xr:uid="{1E0FAB8D-3377-4CE8-886E-02BFF6E1E1E6}"/>
    <cellStyle name="20% - Accent6 2 2 4 2 2 5 4" xfId="24041" xr:uid="{68F30E55-8078-41FC-9554-10E87660303D}"/>
    <cellStyle name="20% - Accent6 2 2 4 2 2 5 5" xfId="28239" xr:uid="{2763B05F-9631-4CE5-96F4-D137397ED4D8}"/>
    <cellStyle name="20% - Accent6 2 2 4 2 2 5 6" xfId="32441" xr:uid="{FEE65EBE-13BA-4F49-A4CE-B6212028F3D5}"/>
    <cellStyle name="20% - Accent6 2 2 4 2 2 6" xfId="15639" xr:uid="{A13D397A-592D-4BC0-B012-C16703F7D33F}"/>
    <cellStyle name="20% - Accent6 2 2 4 2 2 7" xfId="19837" xr:uid="{F0BBE4EA-5DDF-4DBC-ADD2-67DE2BB6A980}"/>
    <cellStyle name="20% - Accent6 2 2 4 2 2 8" xfId="24034" xr:uid="{AFBEC083-019D-4F81-9EAE-B44663B8903F}"/>
    <cellStyle name="20% - Accent6 2 2 4 2 2 9" xfId="28232" xr:uid="{EAE77F81-D2C4-4E9D-8464-8C1F41D8AFCB}"/>
    <cellStyle name="20% - Accent6 2 2 4 2 3" xfId="1919" xr:uid="{00000000-0005-0000-0000-000021060000}"/>
    <cellStyle name="20% - Accent6 2 2 4 2 3 2" xfId="1920" xr:uid="{00000000-0005-0000-0000-000022060000}"/>
    <cellStyle name="20% - Accent6 2 2 4 2 3 2 2" xfId="15648" xr:uid="{C329D045-C2FE-4A04-A76D-629C7122C929}"/>
    <cellStyle name="20% - Accent6 2 2 4 2 3 2 3" xfId="19846" xr:uid="{ADC80955-F9EC-4FE3-92AD-1B0951027252}"/>
    <cellStyle name="20% - Accent6 2 2 4 2 3 2 4" xfId="24043" xr:uid="{BDDFC1F6-DE8B-4EBB-8C78-0F4E45254818}"/>
    <cellStyle name="20% - Accent6 2 2 4 2 3 2 5" xfId="28241" xr:uid="{C75E7A44-8E09-481B-B6CB-2F178C67CA9B}"/>
    <cellStyle name="20% - Accent6 2 2 4 2 3 2 6" xfId="32443" xr:uid="{DACA0832-74CB-4D08-9549-6EA10CF07C9D}"/>
    <cellStyle name="20% - Accent6 2 2 4 2 3 3" xfId="1921" xr:uid="{00000000-0005-0000-0000-000023060000}"/>
    <cellStyle name="20% - Accent6 2 2 4 2 3 3 2" xfId="15649" xr:uid="{5EA5C5B5-A15D-4155-A951-5F395957BCBA}"/>
    <cellStyle name="20% - Accent6 2 2 4 2 3 3 3" xfId="19847" xr:uid="{3A03D5CD-D734-474C-AE85-C1536BBEC115}"/>
    <cellStyle name="20% - Accent6 2 2 4 2 3 3 4" xfId="24044" xr:uid="{F77B1D75-8726-442C-B5E8-68310ACD0E0C}"/>
    <cellStyle name="20% - Accent6 2 2 4 2 3 3 5" xfId="28242" xr:uid="{FC75A43B-229C-4D94-8418-C1DEB253A1BA}"/>
    <cellStyle name="20% - Accent6 2 2 4 2 3 3 6" xfId="32444" xr:uid="{13D3DCE2-D8CF-4110-B541-DA682EC60A09}"/>
    <cellStyle name="20% - Accent6 2 2 4 2 3 4" xfId="1922" xr:uid="{00000000-0005-0000-0000-000024060000}"/>
    <cellStyle name="20% - Accent6 2 2 4 2 3 4 2" xfId="15650" xr:uid="{C7AF7F31-DECD-4251-B9F2-50A9063356EC}"/>
    <cellStyle name="20% - Accent6 2 2 4 2 3 4 3" xfId="19848" xr:uid="{26B3D2F2-0EDE-40BA-B91F-88007609B2A1}"/>
    <cellStyle name="20% - Accent6 2 2 4 2 3 4 4" xfId="24045" xr:uid="{4012504E-A0CB-4FED-87FE-E94544D2F730}"/>
    <cellStyle name="20% - Accent6 2 2 4 2 3 4 5" xfId="28243" xr:uid="{B08FFD63-6B72-40C3-9879-5D976BD0AF5D}"/>
    <cellStyle name="20% - Accent6 2 2 4 2 3 4 6" xfId="32445" xr:uid="{2DB25156-D4B1-4255-823F-63589C684714}"/>
    <cellStyle name="20% - Accent6 2 2 4 2 3 5" xfId="15647" xr:uid="{298987C9-67B9-4266-B678-E68A878E3E7C}"/>
    <cellStyle name="20% - Accent6 2 2 4 2 3 6" xfId="19845" xr:uid="{901C0E22-F5E8-4190-82FE-31771FAF3D3F}"/>
    <cellStyle name="20% - Accent6 2 2 4 2 3 7" xfId="24042" xr:uid="{18B11FDB-2798-4A82-A265-2527F06E4979}"/>
    <cellStyle name="20% - Accent6 2 2 4 2 3 8" xfId="28240" xr:uid="{5C1A0D6D-7600-4D61-B710-090768C4E01A}"/>
    <cellStyle name="20% - Accent6 2 2 4 2 3 9" xfId="32442" xr:uid="{3997A90A-8BBA-463F-91F0-EFFBC31CE4D2}"/>
    <cellStyle name="20% - Accent6 2 2 4 2 4" xfId="1923" xr:uid="{00000000-0005-0000-0000-000025060000}"/>
    <cellStyle name="20% - Accent6 2 2 4 2 4 2" xfId="15651" xr:uid="{4DD12B2D-4A9F-4407-A765-7A4862343C47}"/>
    <cellStyle name="20% - Accent6 2 2 4 2 4 3" xfId="19849" xr:uid="{523DF288-1BEA-4868-B651-37D66C420DB7}"/>
    <cellStyle name="20% - Accent6 2 2 4 2 4 4" xfId="24046" xr:uid="{1EC6AA1A-CC03-4D64-8A0B-5204D933AEAD}"/>
    <cellStyle name="20% - Accent6 2 2 4 2 4 5" xfId="28244" xr:uid="{6898D438-20D3-4CD1-BA9C-F36D4DA18CD7}"/>
    <cellStyle name="20% - Accent6 2 2 4 2 4 6" xfId="32446" xr:uid="{82540D41-B03B-4D6F-ACD6-3D5A5FC73275}"/>
    <cellStyle name="20% - Accent6 2 2 4 2 5" xfId="1924" xr:uid="{00000000-0005-0000-0000-000026060000}"/>
    <cellStyle name="20% - Accent6 2 2 4 2 5 2" xfId="15652" xr:uid="{D469DE8B-DEF3-4535-9997-840D358C6A0A}"/>
    <cellStyle name="20% - Accent6 2 2 4 2 5 3" xfId="19850" xr:uid="{2E048518-9730-456F-8634-FB972E9B896B}"/>
    <cellStyle name="20% - Accent6 2 2 4 2 5 4" xfId="24047" xr:uid="{871F61D5-79BF-45E1-9672-6D418B9FB8CF}"/>
    <cellStyle name="20% - Accent6 2 2 4 2 5 5" xfId="28245" xr:uid="{32B708ED-55DE-48F4-BD9A-CF9E9CA0EAD0}"/>
    <cellStyle name="20% - Accent6 2 2 4 2 5 6" xfId="32447" xr:uid="{75276519-A29B-44F4-868A-66F75E971CF6}"/>
    <cellStyle name="20% - Accent6 2 2 4 2 6" xfId="1925" xr:uid="{00000000-0005-0000-0000-000027060000}"/>
    <cellStyle name="20% - Accent6 2 2 4 2 6 2" xfId="15653" xr:uid="{26E067EE-80CC-4C30-8BBC-298DB32A4269}"/>
    <cellStyle name="20% - Accent6 2 2 4 2 6 3" xfId="19851" xr:uid="{97BBA6A2-9F29-48F9-9235-3F732CF5E05E}"/>
    <cellStyle name="20% - Accent6 2 2 4 2 6 4" xfId="24048" xr:uid="{225022F6-33E1-43CF-B3C8-BA5A3C866631}"/>
    <cellStyle name="20% - Accent6 2 2 4 2 6 5" xfId="28246" xr:uid="{BFD121D1-BC80-4779-8F0D-A5F2D9777B42}"/>
    <cellStyle name="20% - Accent6 2 2 4 2 6 6" xfId="32448" xr:uid="{9DE6A5FC-A8D8-4677-ADEE-39CFA0370BF8}"/>
    <cellStyle name="20% - Accent6 2 2 4 2 7" xfId="15638" xr:uid="{1505135A-2A09-4DEC-8672-CD5FBE5BE6AA}"/>
    <cellStyle name="20% - Accent6 2 2 4 2 8" xfId="19836" xr:uid="{CBD9587D-A70D-499E-AED4-28403A9AD5C5}"/>
    <cellStyle name="20% - Accent6 2 2 4 2 9" xfId="24033" xr:uid="{2C469B69-D8E9-49FE-BD80-3C1D7E5FEE64}"/>
    <cellStyle name="20% - Accent6 2 2 4 3" xfId="1926" xr:uid="{00000000-0005-0000-0000-000028060000}"/>
    <cellStyle name="20% - Accent6 2 2 4 3 10" xfId="28247" xr:uid="{560E73CC-3C9C-4369-A455-E6A5D67BF4B7}"/>
    <cellStyle name="20% - Accent6 2 2 4 3 11" xfId="32449" xr:uid="{85AC2424-24F0-45C8-B64B-CE99D1980F12}"/>
    <cellStyle name="20% - Accent6 2 2 4 3 2" xfId="1927" xr:uid="{00000000-0005-0000-0000-000029060000}"/>
    <cellStyle name="20% - Accent6 2 2 4 3 2 10" xfId="32450" xr:uid="{7AD5F415-85DC-4405-A916-57928488A5A3}"/>
    <cellStyle name="20% - Accent6 2 2 4 3 2 2" xfId="1928" xr:uid="{00000000-0005-0000-0000-00002A060000}"/>
    <cellStyle name="20% - Accent6 2 2 4 3 2 2 2" xfId="1929" xr:uid="{00000000-0005-0000-0000-00002B060000}"/>
    <cellStyle name="20% - Accent6 2 2 4 3 2 2 2 2" xfId="15657" xr:uid="{4F9AEC4D-9CA2-4D1B-97E9-201C22471B24}"/>
    <cellStyle name="20% - Accent6 2 2 4 3 2 2 2 3" xfId="19855" xr:uid="{77DAE16C-66C0-4226-8DFC-5568885504FA}"/>
    <cellStyle name="20% - Accent6 2 2 4 3 2 2 2 4" xfId="24052" xr:uid="{AE405CB9-1100-427C-9A30-E11B6C3E1C2C}"/>
    <cellStyle name="20% - Accent6 2 2 4 3 2 2 2 5" xfId="28250" xr:uid="{667A8ED0-1585-4BF7-A76B-15065BE76512}"/>
    <cellStyle name="20% - Accent6 2 2 4 3 2 2 2 6" xfId="32452" xr:uid="{44C076BB-61AB-4688-8D3D-9A5EC6D5F193}"/>
    <cellStyle name="20% - Accent6 2 2 4 3 2 2 3" xfId="1930" xr:uid="{00000000-0005-0000-0000-00002C060000}"/>
    <cellStyle name="20% - Accent6 2 2 4 3 2 2 3 2" xfId="15658" xr:uid="{9ED360DD-C6CB-4C81-9CE5-D9BA9516FB5B}"/>
    <cellStyle name="20% - Accent6 2 2 4 3 2 2 3 3" xfId="19856" xr:uid="{CB17CE25-C959-4B1E-A3B6-9D8C5FA931D0}"/>
    <cellStyle name="20% - Accent6 2 2 4 3 2 2 3 4" xfId="24053" xr:uid="{BA595B2A-8E41-4BD6-A427-BFA4C0B9112C}"/>
    <cellStyle name="20% - Accent6 2 2 4 3 2 2 3 5" xfId="28251" xr:uid="{407D4BF9-A66E-4427-B45C-621E44D69004}"/>
    <cellStyle name="20% - Accent6 2 2 4 3 2 2 3 6" xfId="32453" xr:uid="{B7734940-EC87-4ABA-B48C-CEF1D0AD2252}"/>
    <cellStyle name="20% - Accent6 2 2 4 3 2 2 4" xfId="1931" xr:uid="{00000000-0005-0000-0000-00002D060000}"/>
    <cellStyle name="20% - Accent6 2 2 4 3 2 2 4 2" xfId="15659" xr:uid="{4C062690-F75D-47FC-BE86-543023EBA22B}"/>
    <cellStyle name="20% - Accent6 2 2 4 3 2 2 4 3" xfId="19857" xr:uid="{8590DDD2-8665-4402-8144-4936CCFBE82F}"/>
    <cellStyle name="20% - Accent6 2 2 4 3 2 2 4 4" xfId="24054" xr:uid="{AF940F68-D279-4547-BBFD-E43A55174FC3}"/>
    <cellStyle name="20% - Accent6 2 2 4 3 2 2 4 5" xfId="28252" xr:uid="{C8ADF6A3-085B-4858-8638-2EECC797662B}"/>
    <cellStyle name="20% - Accent6 2 2 4 3 2 2 4 6" xfId="32454" xr:uid="{E90D8CE3-3567-4426-A7FB-540176C40715}"/>
    <cellStyle name="20% - Accent6 2 2 4 3 2 2 5" xfId="15656" xr:uid="{35FB181C-609C-424F-A29B-CB567FAA7BBD}"/>
    <cellStyle name="20% - Accent6 2 2 4 3 2 2 6" xfId="19854" xr:uid="{E4C4A7DC-4755-4494-BCA3-364162CE7E2A}"/>
    <cellStyle name="20% - Accent6 2 2 4 3 2 2 7" xfId="24051" xr:uid="{5CCF41DD-3726-44ED-9476-980902470043}"/>
    <cellStyle name="20% - Accent6 2 2 4 3 2 2 8" xfId="28249" xr:uid="{2BE90DC9-D8AA-4336-9CD4-E0D9DE12495D}"/>
    <cellStyle name="20% - Accent6 2 2 4 3 2 2 9" xfId="32451" xr:uid="{0C43509D-5990-447B-B407-1D8BDC274D7F}"/>
    <cellStyle name="20% - Accent6 2 2 4 3 2 3" xfId="1932" xr:uid="{00000000-0005-0000-0000-00002E060000}"/>
    <cellStyle name="20% - Accent6 2 2 4 3 2 3 2" xfId="15660" xr:uid="{CB712628-EE7C-4E0F-B6AE-CC1F8150F133}"/>
    <cellStyle name="20% - Accent6 2 2 4 3 2 3 3" xfId="19858" xr:uid="{51BE700B-5D36-40F5-A947-E9407750C7D4}"/>
    <cellStyle name="20% - Accent6 2 2 4 3 2 3 4" xfId="24055" xr:uid="{1F2C4F95-7611-4B0B-A3FF-518ED174587F}"/>
    <cellStyle name="20% - Accent6 2 2 4 3 2 3 5" xfId="28253" xr:uid="{E8A8C6B0-A74E-4442-A940-991398D57D0C}"/>
    <cellStyle name="20% - Accent6 2 2 4 3 2 3 6" xfId="32455" xr:uid="{7785C53E-6C24-44FF-9028-A935323810BE}"/>
    <cellStyle name="20% - Accent6 2 2 4 3 2 4" xfId="1933" xr:uid="{00000000-0005-0000-0000-00002F060000}"/>
    <cellStyle name="20% - Accent6 2 2 4 3 2 4 2" xfId="15661" xr:uid="{EDA69FA3-B59A-41B9-8F9E-DBA3F56B841A}"/>
    <cellStyle name="20% - Accent6 2 2 4 3 2 4 3" xfId="19859" xr:uid="{D30D6B07-FF9D-4980-86B5-D750F877C53D}"/>
    <cellStyle name="20% - Accent6 2 2 4 3 2 4 4" xfId="24056" xr:uid="{BAE394A5-609B-4CD2-BF06-2070EF356B99}"/>
    <cellStyle name="20% - Accent6 2 2 4 3 2 4 5" xfId="28254" xr:uid="{C9BF2409-F5AF-4F3E-A02E-A6F05865FE79}"/>
    <cellStyle name="20% - Accent6 2 2 4 3 2 4 6" xfId="32456" xr:uid="{D7A1A0D4-CF7C-4981-9DA2-AB77640F2C5C}"/>
    <cellStyle name="20% - Accent6 2 2 4 3 2 5" xfId="1934" xr:uid="{00000000-0005-0000-0000-000030060000}"/>
    <cellStyle name="20% - Accent6 2 2 4 3 2 5 2" xfId="15662" xr:uid="{2787E86E-6030-4114-B266-BDFED3B2AE20}"/>
    <cellStyle name="20% - Accent6 2 2 4 3 2 5 3" xfId="19860" xr:uid="{F123537E-245F-4EAB-92FA-2971888D0FE1}"/>
    <cellStyle name="20% - Accent6 2 2 4 3 2 5 4" xfId="24057" xr:uid="{EC37577C-ED6F-432E-B829-305D46954E6D}"/>
    <cellStyle name="20% - Accent6 2 2 4 3 2 5 5" xfId="28255" xr:uid="{15991E6C-12A5-4EDC-A3E8-F76A8310CB50}"/>
    <cellStyle name="20% - Accent6 2 2 4 3 2 5 6" xfId="32457" xr:uid="{F9932F99-F9DF-4F83-9000-38F68E58E55C}"/>
    <cellStyle name="20% - Accent6 2 2 4 3 2 6" xfId="15655" xr:uid="{AC53EF82-E384-451C-BA74-F01F3D12095F}"/>
    <cellStyle name="20% - Accent6 2 2 4 3 2 7" xfId="19853" xr:uid="{D7272C31-AA79-482A-A7F9-7B31FFC37449}"/>
    <cellStyle name="20% - Accent6 2 2 4 3 2 8" xfId="24050" xr:uid="{4E09974C-DAFC-4133-A82A-179D20CA5397}"/>
    <cellStyle name="20% - Accent6 2 2 4 3 2 9" xfId="28248" xr:uid="{F484ED2B-E302-4E02-86B7-8ACBBF780EBD}"/>
    <cellStyle name="20% - Accent6 2 2 4 3 3" xfId="1935" xr:uid="{00000000-0005-0000-0000-000031060000}"/>
    <cellStyle name="20% - Accent6 2 2 4 3 3 2" xfId="1936" xr:uid="{00000000-0005-0000-0000-000032060000}"/>
    <cellStyle name="20% - Accent6 2 2 4 3 3 2 2" xfId="15664" xr:uid="{56EC88B4-B19B-4BBF-9FCB-316205370467}"/>
    <cellStyle name="20% - Accent6 2 2 4 3 3 2 3" xfId="19862" xr:uid="{37FADA33-F964-4A6F-AFD1-14F7DA9A2167}"/>
    <cellStyle name="20% - Accent6 2 2 4 3 3 2 4" xfId="24059" xr:uid="{0AAF1907-22A6-46C7-A2DD-A7215302231B}"/>
    <cellStyle name="20% - Accent6 2 2 4 3 3 2 5" xfId="28257" xr:uid="{F85D9235-FBA0-484F-9521-E080E5BB43DD}"/>
    <cellStyle name="20% - Accent6 2 2 4 3 3 2 6" xfId="32459" xr:uid="{BC0CD425-E26D-42E3-A62E-9B757307B24D}"/>
    <cellStyle name="20% - Accent6 2 2 4 3 3 3" xfId="1937" xr:uid="{00000000-0005-0000-0000-000033060000}"/>
    <cellStyle name="20% - Accent6 2 2 4 3 3 3 2" xfId="15665" xr:uid="{730A17A7-72B6-434E-A06C-BAA300605319}"/>
    <cellStyle name="20% - Accent6 2 2 4 3 3 3 3" xfId="19863" xr:uid="{72AEEC61-3A7A-44B5-8ACA-3559D0A2F873}"/>
    <cellStyle name="20% - Accent6 2 2 4 3 3 3 4" xfId="24060" xr:uid="{11E64D9B-C183-4C5F-AD48-7564237E9224}"/>
    <cellStyle name="20% - Accent6 2 2 4 3 3 3 5" xfId="28258" xr:uid="{FF700DAF-8B4F-47F3-955D-E80627248279}"/>
    <cellStyle name="20% - Accent6 2 2 4 3 3 3 6" xfId="32460" xr:uid="{69469CE2-1C7B-496D-B14A-AF47EC8C14AE}"/>
    <cellStyle name="20% - Accent6 2 2 4 3 3 4" xfId="1938" xr:uid="{00000000-0005-0000-0000-000034060000}"/>
    <cellStyle name="20% - Accent6 2 2 4 3 3 4 2" xfId="15666" xr:uid="{B897D64B-5BD3-4508-83E3-0538BA72DC1F}"/>
    <cellStyle name="20% - Accent6 2 2 4 3 3 4 3" xfId="19864" xr:uid="{C5A553B1-E0E5-44A1-A95D-9D91FE0497C4}"/>
    <cellStyle name="20% - Accent6 2 2 4 3 3 4 4" xfId="24061" xr:uid="{3AAD5253-3B5A-4AA8-AB17-FD61CE2737A1}"/>
    <cellStyle name="20% - Accent6 2 2 4 3 3 4 5" xfId="28259" xr:uid="{118CFD00-3236-4A48-881E-56FA124CC76E}"/>
    <cellStyle name="20% - Accent6 2 2 4 3 3 4 6" xfId="32461" xr:uid="{3425C647-A835-4143-A11B-3226AB2D1D5E}"/>
    <cellStyle name="20% - Accent6 2 2 4 3 3 5" xfId="15663" xr:uid="{0C1DE918-71C6-4305-94D3-A7556E8836D5}"/>
    <cellStyle name="20% - Accent6 2 2 4 3 3 6" xfId="19861" xr:uid="{4C696F89-2E94-48C4-A7D4-67542484DF56}"/>
    <cellStyle name="20% - Accent6 2 2 4 3 3 7" xfId="24058" xr:uid="{D518E1E9-56F2-48BE-85BB-5D11C70A0B4D}"/>
    <cellStyle name="20% - Accent6 2 2 4 3 3 8" xfId="28256" xr:uid="{3D2867F5-BD52-4CD6-98F4-E44660607AF1}"/>
    <cellStyle name="20% - Accent6 2 2 4 3 3 9" xfId="32458" xr:uid="{7E468AAE-BEA1-481C-BE4F-38A69E9026FA}"/>
    <cellStyle name="20% - Accent6 2 2 4 3 4" xfId="1939" xr:uid="{00000000-0005-0000-0000-000035060000}"/>
    <cellStyle name="20% - Accent6 2 2 4 3 4 2" xfId="15667" xr:uid="{A65378EF-92DD-4C40-940E-18C73F0F4470}"/>
    <cellStyle name="20% - Accent6 2 2 4 3 4 3" xfId="19865" xr:uid="{8632D4D4-7F19-49EB-8998-496FF1172394}"/>
    <cellStyle name="20% - Accent6 2 2 4 3 4 4" xfId="24062" xr:uid="{9C4BBF26-8E9E-4D07-9B71-936F7E57A3D6}"/>
    <cellStyle name="20% - Accent6 2 2 4 3 4 5" xfId="28260" xr:uid="{81477010-FB7C-42D6-952B-83940BE90DCA}"/>
    <cellStyle name="20% - Accent6 2 2 4 3 4 6" xfId="32462" xr:uid="{FB461067-65C1-47DB-B58C-A7A38EF1E687}"/>
    <cellStyle name="20% - Accent6 2 2 4 3 5" xfId="1940" xr:uid="{00000000-0005-0000-0000-000036060000}"/>
    <cellStyle name="20% - Accent6 2 2 4 3 5 2" xfId="15668" xr:uid="{4E4725EB-21F3-4851-89EC-3A5A4801EDCD}"/>
    <cellStyle name="20% - Accent6 2 2 4 3 5 3" xfId="19866" xr:uid="{8DB10212-DBD6-4A6D-835A-FC292D23AD38}"/>
    <cellStyle name="20% - Accent6 2 2 4 3 5 4" xfId="24063" xr:uid="{C4E318AA-DEC3-4584-8A42-A902B91B2C29}"/>
    <cellStyle name="20% - Accent6 2 2 4 3 5 5" xfId="28261" xr:uid="{41FCBCAA-4430-4487-A511-57CBC088EF6E}"/>
    <cellStyle name="20% - Accent6 2 2 4 3 5 6" xfId="32463" xr:uid="{6B59B015-BC4F-42C8-8FFF-73AFB705CB22}"/>
    <cellStyle name="20% - Accent6 2 2 4 3 6" xfId="1941" xr:uid="{00000000-0005-0000-0000-000037060000}"/>
    <cellStyle name="20% - Accent6 2 2 4 3 6 2" xfId="15669" xr:uid="{11958099-5493-41F1-9358-6CD377BDB85D}"/>
    <cellStyle name="20% - Accent6 2 2 4 3 6 3" xfId="19867" xr:uid="{632D34B4-6E2C-4631-9E4F-A896486C845F}"/>
    <cellStyle name="20% - Accent6 2 2 4 3 6 4" xfId="24064" xr:uid="{6916BD21-9F4B-4440-B502-312EB8C2FF8F}"/>
    <cellStyle name="20% - Accent6 2 2 4 3 6 5" xfId="28262" xr:uid="{1BEA42BB-1DFE-4A66-BAAF-48EB963F7FFC}"/>
    <cellStyle name="20% - Accent6 2 2 4 3 6 6" xfId="32464" xr:uid="{AB965C07-7F70-4D65-AF81-76FD87D3320F}"/>
    <cellStyle name="20% - Accent6 2 2 4 3 7" xfId="15654" xr:uid="{6C27B612-A3F0-47EA-BD24-7DD1FD927637}"/>
    <cellStyle name="20% - Accent6 2 2 4 3 8" xfId="19852" xr:uid="{39F827E0-CADC-4D11-84FE-68F5D78534C2}"/>
    <cellStyle name="20% - Accent6 2 2 4 3 9" xfId="24049" xr:uid="{FC2E7843-C3B2-49B7-87DD-9EC217DE89E7}"/>
    <cellStyle name="20% - Accent6 2 2 4 4" xfId="1942" xr:uid="{00000000-0005-0000-0000-000038060000}"/>
    <cellStyle name="20% - Accent6 2 2 4 4 10" xfId="32465" xr:uid="{F2F53880-D523-4C10-B432-A91C52815F56}"/>
    <cellStyle name="20% - Accent6 2 2 4 4 2" xfId="1943" xr:uid="{00000000-0005-0000-0000-000039060000}"/>
    <cellStyle name="20% - Accent6 2 2 4 4 2 2" xfId="1944" xr:uid="{00000000-0005-0000-0000-00003A060000}"/>
    <cellStyle name="20% - Accent6 2 2 4 4 2 2 2" xfId="15672" xr:uid="{320D3994-52DD-40D3-A6DC-5154E3D44C5F}"/>
    <cellStyle name="20% - Accent6 2 2 4 4 2 2 3" xfId="19870" xr:uid="{0C628BA0-8985-4230-A283-A130D10A2368}"/>
    <cellStyle name="20% - Accent6 2 2 4 4 2 2 4" xfId="24067" xr:uid="{904439D6-88FF-4791-9410-FDA52AE140CA}"/>
    <cellStyle name="20% - Accent6 2 2 4 4 2 2 5" xfId="28265" xr:uid="{0F04649B-31D3-4F52-94B5-F595A532F856}"/>
    <cellStyle name="20% - Accent6 2 2 4 4 2 2 6" xfId="32467" xr:uid="{884986BA-3675-4FF8-A590-1738E3D0069D}"/>
    <cellStyle name="20% - Accent6 2 2 4 4 2 3" xfId="1945" xr:uid="{00000000-0005-0000-0000-00003B060000}"/>
    <cellStyle name="20% - Accent6 2 2 4 4 2 3 2" xfId="15673" xr:uid="{B8AE411E-33C9-42D1-84B7-C03703970F43}"/>
    <cellStyle name="20% - Accent6 2 2 4 4 2 3 3" xfId="19871" xr:uid="{6ED3C173-0E3A-4875-A757-861AE1D63A23}"/>
    <cellStyle name="20% - Accent6 2 2 4 4 2 3 4" xfId="24068" xr:uid="{00AF689B-DB81-4F19-94C4-99F1AC2C4ECE}"/>
    <cellStyle name="20% - Accent6 2 2 4 4 2 3 5" xfId="28266" xr:uid="{CCABF2F3-C6D4-4E6D-B65B-53F8DC1D42B3}"/>
    <cellStyle name="20% - Accent6 2 2 4 4 2 3 6" xfId="32468" xr:uid="{23C8F350-B209-4853-A6CD-FADFD5B3DC7B}"/>
    <cellStyle name="20% - Accent6 2 2 4 4 2 4" xfId="1946" xr:uid="{00000000-0005-0000-0000-00003C060000}"/>
    <cellStyle name="20% - Accent6 2 2 4 4 2 4 2" xfId="15674" xr:uid="{31CF33A0-7EA8-458F-BE62-460C32F5C1C7}"/>
    <cellStyle name="20% - Accent6 2 2 4 4 2 4 3" xfId="19872" xr:uid="{CE1B7FCA-8BD0-4353-8BF8-C051C613AF2E}"/>
    <cellStyle name="20% - Accent6 2 2 4 4 2 4 4" xfId="24069" xr:uid="{FD84CEB1-1299-43CA-A2DF-752681CD9276}"/>
    <cellStyle name="20% - Accent6 2 2 4 4 2 4 5" xfId="28267" xr:uid="{1CF6B14E-5BE9-46EA-9928-BC1B53BCD534}"/>
    <cellStyle name="20% - Accent6 2 2 4 4 2 4 6" xfId="32469" xr:uid="{4DEECECE-BA7D-41D4-841A-07EE2A92947D}"/>
    <cellStyle name="20% - Accent6 2 2 4 4 2 5" xfId="15671" xr:uid="{846D0CBF-85E5-4B08-9C1E-8D7CA4698D50}"/>
    <cellStyle name="20% - Accent6 2 2 4 4 2 6" xfId="19869" xr:uid="{9692EF11-9EB8-4B24-9870-226585F2C05E}"/>
    <cellStyle name="20% - Accent6 2 2 4 4 2 7" xfId="24066" xr:uid="{EA4C5B78-6881-43EB-853D-53BC8A41F26D}"/>
    <cellStyle name="20% - Accent6 2 2 4 4 2 8" xfId="28264" xr:uid="{EAE1B271-80C3-4EDA-B492-10ACA4CDAE20}"/>
    <cellStyle name="20% - Accent6 2 2 4 4 2 9" xfId="32466" xr:uid="{FB18B846-350C-44E1-9658-7AF78550D382}"/>
    <cellStyle name="20% - Accent6 2 2 4 4 3" xfId="1947" xr:uid="{00000000-0005-0000-0000-00003D060000}"/>
    <cellStyle name="20% - Accent6 2 2 4 4 3 2" xfId="15675" xr:uid="{D1EA1730-97A2-4968-B4C3-4937F1095CFD}"/>
    <cellStyle name="20% - Accent6 2 2 4 4 3 3" xfId="19873" xr:uid="{FF8287BB-B0C5-40D3-8CEF-68A79C56FD36}"/>
    <cellStyle name="20% - Accent6 2 2 4 4 3 4" xfId="24070" xr:uid="{D18BCD4C-8028-479C-A2FF-BC3B7B77887F}"/>
    <cellStyle name="20% - Accent6 2 2 4 4 3 5" xfId="28268" xr:uid="{AEF0367E-98E3-4653-975F-A655D73764E4}"/>
    <cellStyle name="20% - Accent6 2 2 4 4 3 6" xfId="32470" xr:uid="{A669FD0B-6DDE-43BC-9468-55C865627645}"/>
    <cellStyle name="20% - Accent6 2 2 4 4 4" xfId="1948" xr:uid="{00000000-0005-0000-0000-00003E060000}"/>
    <cellStyle name="20% - Accent6 2 2 4 4 4 2" xfId="15676" xr:uid="{25F14234-6D84-4A53-A912-756BDA3FCE3E}"/>
    <cellStyle name="20% - Accent6 2 2 4 4 4 3" xfId="19874" xr:uid="{51384BCF-E7EC-4C2A-AD82-191F72A526BF}"/>
    <cellStyle name="20% - Accent6 2 2 4 4 4 4" xfId="24071" xr:uid="{DA82D490-7300-4A15-8167-D31C6CD45D35}"/>
    <cellStyle name="20% - Accent6 2 2 4 4 4 5" xfId="28269" xr:uid="{AF9EA7CF-B2C0-4D3A-AD18-67F1F7945745}"/>
    <cellStyle name="20% - Accent6 2 2 4 4 4 6" xfId="32471" xr:uid="{9E36C775-21F7-486E-9569-5935C6675F09}"/>
    <cellStyle name="20% - Accent6 2 2 4 4 5" xfId="1949" xr:uid="{00000000-0005-0000-0000-00003F060000}"/>
    <cellStyle name="20% - Accent6 2 2 4 4 5 2" xfId="15677" xr:uid="{EDDD806E-84C0-4F19-AB2E-78E27ADCFC4F}"/>
    <cellStyle name="20% - Accent6 2 2 4 4 5 3" xfId="19875" xr:uid="{6ABDC58D-A833-4086-A7AC-77095423234F}"/>
    <cellStyle name="20% - Accent6 2 2 4 4 5 4" xfId="24072" xr:uid="{064A27DF-9139-4402-B242-EC7FC213AD13}"/>
    <cellStyle name="20% - Accent6 2 2 4 4 5 5" xfId="28270" xr:uid="{D6B12B7D-4DB8-45EC-AB9A-27A983144023}"/>
    <cellStyle name="20% - Accent6 2 2 4 4 5 6" xfId="32472" xr:uid="{7D1055F8-C2E0-461E-B1E6-4FF822ACF46C}"/>
    <cellStyle name="20% - Accent6 2 2 4 4 6" xfId="15670" xr:uid="{B54E5352-8740-4AF0-BF71-C3DE62C531A4}"/>
    <cellStyle name="20% - Accent6 2 2 4 4 7" xfId="19868" xr:uid="{9DAFE959-8D50-4A3D-B691-E9EE29D7340F}"/>
    <cellStyle name="20% - Accent6 2 2 4 4 8" xfId="24065" xr:uid="{4EFD72FB-D9BE-4FEC-AC62-932EFA55124C}"/>
    <cellStyle name="20% - Accent6 2 2 4 4 9" xfId="28263" xr:uid="{6960A3FB-ECCA-4681-9954-BE9E9AF41168}"/>
    <cellStyle name="20% - Accent6 2 2 4 5" xfId="1950" xr:uid="{00000000-0005-0000-0000-000040060000}"/>
    <cellStyle name="20% - Accent6 2 2 4 5 2" xfId="1951" xr:uid="{00000000-0005-0000-0000-000041060000}"/>
    <cellStyle name="20% - Accent6 2 2 4 5 2 2" xfId="15679" xr:uid="{2D35548A-E743-4DEC-848B-B7820C83B7D4}"/>
    <cellStyle name="20% - Accent6 2 2 4 5 2 3" xfId="19877" xr:uid="{3FD9D791-F21B-4ED7-9D34-CA0D32D062F5}"/>
    <cellStyle name="20% - Accent6 2 2 4 5 2 4" xfId="24074" xr:uid="{12917963-3D6F-451B-A12E-44EE00D75532}"/>
    <cellStyle name="20% - Accent6 2 2 4 5 2 5" xfId="28272" xr:uid="{0BE70505-D37D-4851-8355-8ADDA520A472}"/>
    <cellStyle name="20% - Accent6 2 2 4 5 2 6" xfId="32474" xr:uid="{7A8D22B8-9AFF-4208-B803-F0D848FCDC76}"/>
    <cellStyle name="20% - Accent6 2 2 4 5 3" xfId="1952" xr:uid="{00000000-0005-0000-0000-000042060000}"/>
    <cellStyle name="20% - Accent6 2 2 4 5 3 2" xfId="15680" xr:uid="{90957A08-5283-4E73-A015-B4387335B357}"/>
    <cellStyle name="20% - Accent6 2 2 4 5 3 3" xfId="19878" xr:uid="{B3389229-C784-4228-B84C-F57CA16F5C49}"/>
    <cellStyle name="20% - Accent6 2 2 4 5 3 4" xfId="24075" xr:uid="{683CB377-692C-44B5-8E33-A499D50C5ACC}"/>
    <cellStyle name="20% - Accent6 2 2 4 5 3 5" xfId="28273" xr:uid="{9905391E-5074-4C5A-ADC7-0B892421747C}"/>
    <cellStyle name="20% - Accent6 2 2 4 5 3 6" xfId="32475" xr:uid="{78D87D4B-03F3-40F9-849A-AC50BE50863B}"/>
    <cellStyle name="20% - Accent6 2 2 4 5 4" xfId="1953" xr:uid="{00000000-0005-0000-0000-000043060000}"/>
    <cellStyle name="20% - Accent6 2 2 4 5 4 2" xfId="15681" xr:uid="{61B29DCE-C6D6-4F1E-8DEE-85C623954C61}"/>
    <cellStyle name="20% - Accent6 2 2 4 5 4 3" xfId="19879" xr:uid="{58F53A22-938A-4E95-BB92-A79C34D409BA}"/>
    <cellStyle name="20% - Accent6 2 2 4 5 4 4" xfId="24076" xr:uid="{87539CB3-AFE1-43E4-AA8F-1EE957C0FE12}"/>
    <cellStyle name="20% - Accent6 2 2 4 5 4 5" xfId="28274" xr:uid="{E83936D7-D8DA-44C3-B0CD-D40A911E5B1B}"/>
    <cellStyle name="20% - Accent6 2 2 4 5 4 6" xfId="32476" xr:uid="{69303564-9B6B-47E9-9B62-56819E764245}"/>
    <cellStyle name="20% - Accent6 2 2 4 5 5" xfId="15678" xr:uid="{0B6B9B05-2ED1-4785-AA65-9EEFA87B8D05}"/>
    <cellStyle name="20% - Accent6 2 2 4 5 6" xfId="19876" xr:uid="{CA952879-D4C9-47C6-A66B-4B8C555849DF}"/>
    <cellStyle name="20% - Accent6 2 2 4 5 7" xfId="24073" xr:uid="{08E3C9F7-869D-4648-BD8B-B9AFE9DF7D2E}"/>
    <cellStyle name="20% - Accent6 2 2 4 5 8" xfId="28271" xr:uid="{CC88C6DD-F635-4A1A-867C-11119EF902E9}"/>
    <cellStyle name="20% - Accent6 2 2 4 5 9" xfId="32473" xr:uid="{F075B834-325A-4973-A38B-594E29DC13E1}"/>
    <cellStyle name="20% - Accent6 2 2 4 6" xfId="1954" xr:uid="{00000000-0005-0000-0000-000044060000}"/>
    <cellStyle name="20% - Accent6 2 2 4 6 2" xfId="1955" xr:uid="{00000000-0005-0000-0000-000045060000}"/>
    <cellStyle name="20% - Accent6 2 2 4 6 2 2" xfId="15683" xr:uid="{DB8BC259-7BB1-4335-A7B8-17C9FA991D01}"/>
    <cellStyle name="20% - Accent6 2 2 4 6 2 3" xfId="19881" xr:uid="{466F1345-B38A-4C9B-AF7E-98F924842371}"/>
    <cellStyle name="20% - Accent6 2 2 4 6 2 4" xfId="24078" xr:uid="{E70FF53E-5C88-4E05-A2B9-E8DF484B2004}"/>
    <cellStyle name="20% - Accent6 2 2 4 6 2 5" xfId="28276" xr:uid="{B976FEA8-EB77-4290-84DE-1A89DC260581}"/>
    <cellStyle name="20% - Accent6 2 2 4 6 2 6" xfId="32478" xr:uid="{79E7E535-AC16-40D6-AED7-452805492B58}"/>
    <cellStyle name="20% - Accent6 2 2 4 6 3" xfId="1956" xr:uid="{00000000-0005-0000-0000-000046060000}"/>
    <cellStyle name="20% - Accent6 2 2 4 6 3 2" xfId="15684" xr:uid="{52453B97-E44D-47AA-AFF1-555A86DB4B65}"/>
    <cellStyle name="20% - Accent6 2 2 4 6 3 3" xfId="19882" xr:uid="{3D42D57E-9820-4F21-90EF-3A545112D832}"/>
    <cellStyle name="20% - Accent6 2 2 4 6 3 4" xfId="24079" xr:uid="{2DF52D1B-D1D7-49F6-A42D-327D74A0F547}"/>
    <cellStyle name="20% - Accent6 2 2 4 6 3 5" xfId="28277" xr:uid="{304FCF76-C10E-4A71-8E94-7F42BA542862}"/>
    <cellStyle name="20% - Accent6 2 2 4 6 3 6" xfId="32479" xr:uid="{89D20065-18B4-499D-B4A6-ED8B77B64114}"/>
    <cellStyle name="20% - Accent6 2 2 4 6 4" xfId="1957" xr:uid="{00000000-0005-0000-0000-000047060000}"/>
    <cellStyle name="20% - Accent6 2 2 4 6 4 2" xfId="15685" xr:uid="{5744389F-8206-4812-B573-2B7E63040A81}"/>
    <cellStyle name="20% - Accent6 2 2 4 6 4 3" xfId="19883" xr:uid="{DBD8C4B9-11A5-43B4-B03B-D8876A69C915}"/>
    <cellStyle name="20% - Accent6 2 2 4 6 4 4" xfId="24080" xr:uid="{BE7D5DB1-1592-4136-8F84-D59710762ACF}"/>
    <cellStyle name="20% - Accent6 2 2 4 6 4 5" xfId="28278" xr:uid="{303FB9B9-9213-4207-BF0B-DA6C8D105866}"/>
    <cellStyle name="20% - Accent6 2 2 4 6 4 6" xfId="32480" xr:uid="{FCC58886-E583-465B-8040-B9BE80E3C8A6}"/>
    <cellStyle name="20% - Accent6 2 2 4 6 5" xfId="15682" xr:uid="{6EF92C15-A53E-463A-8974-6954039F7D19}"/>
    <cellStyle name="20% - Accent6 2 2 4 6 6" xfId="19880" xr:uid="{EA2D4F2E-C69D-4180-B8A5-94C71857EC06}"/>
    <cellStyle name="20% - Accent6 2 2 4 6 7" xfId="24077" xr:uid="{28A1B7D9-C81E-480F-ACDA-4573571ED657}"/>
    <cellStyle name="20% - Accent6 2 2 4 6 8" xfId="28275" xr:uid="{8424894E-D26E-4F5E-9E47-435A04CAD052}"/>
    <cellStyle name="20% - Accent6 2 2 4 6 9" xfId="32477" xr:uid="{20AD155B-ED9D-4624-9D90-3803A8D64CBC}"/>
    <cellStyle name="20% - Accent6 2 2 4 7" xfId="1958" xr:uid="{00000000-0005-0000-0000-000048060000}"/>
    <cellStyle name="20% - Accent6 2 2 4 7 2" xfId="1959" xr:uid="{00000000-0005-0000-0000-000049060000}"/>
    <cellStyle name="20% - Accent6 2 2 4 7 2 2" xfId="15686" xr:uid="{D6E2B2ED-5329-4C2F-957A-43C9C0AB48CA}"/>
    <cellStyle name="20% - Accent6 2 2 4 7 2 3" xfId="19884" xr:uid="{CDA98E35-00F5-4AEA-821D-7C1FA44A33BB}"/>
    <cellStyle name="20% - Accent6 2 2 4 7 2 4" xfId="24081" xr:uid="{D1AF7BC6-F1BF-4FFB-AF93-85648CE79058}"/>
    <cellStyle name="20% - Accent6 2 2 4 7 2 5" xfId="28279" xr:uid="{41693D82-387F-447F-92A6-DB1DCD98DEBD}"/>
    <cellStyle name="20% - Accent6 2 2 4 7 2 6" xfId="32481" xr:uid="{4AB16B5C-F547-43F6-80CC-A194A28737C2}"/>
    <cellStyle name="20% - Accent6 2 2 4 8" xfId="1960" xr:uid="{00000000-0005-0000-0000-00004A060000}"/>
    <cellStyle name="20% - Accent6 2 2 4 8 2" xfId="15687" xr:uid="{7DB4C30D-2808-4933-9A27-F739A8B3A023}"/>
    <cellStyle name="20% - Accent6 2 2 4 8 3" xfId="19885" xr:uid="{AB86D42F-9180-4EB0-979D-19D7A1670C73}"/>
    <cellStyle name="20% - Accent6 2 2 4 8 4" xfId="24082" xr:uid="{A1F508C6-E457-46F3-87E2-996110EC00EB}"/>
    <cellStyle name="20% - Accent6 2 2 4 8 5" xfId="28280" xr:uid="{8E259229-C045-4344-9ACE-FB62F05A0A5E}"/>
    <cellStyle name="20% - Accent6 2 2 4 8 6" xfId="32482" xr:uid="{B2E75AF1-ABB8-4AA5-A01A-3D3D4A150223}"/>
    <cellStyle name="20% - Accent6 2 2 4 9" xfId="1961" xr:uid="{00000000-0005-0000-0000-00004B060000}"/>
    <cellStyle name="20% - Accent6 2 2 4 9 2" xfId="15688" xr:uid="{423EE287-C035-4534-BB9C-981E29EC140A}"/>
    <cellStyle name="20% - Accent6 2 2 4 9 3" xfId="19886" xr:uid="{B45F3B31-A54B-42B2-A4B2-A8DFB70F16C5}"/>
    <cellStyle name="20% - Accent6 2 2 4 9 4" xfId="24083" xr:uid="{0ACCF551-94B8-4654-9730-C85F469E3578}"/>
    <cellStyle name="20% - Accent6 2 2 4 9 5" xfId="28281" xr:uid="{711407D9-167F-45F7-96B1-0379E4F47994}"/>
    <cellStyle name="20% - Accent6 2 2 4 9 6" xfId="32483" xr:uid="{00EC8847-4403-451D-941C-34D33A32DFEC}"/>
    <cellStyle name="20% - Accent6 2 2 5" xfId="382" xr:uid="{00000000-0005-0000-0000-00004C060000}"/>
    <cellStyle name="20% - Accent6 2 2 5 2" xfId="1962" xr:uid="{00000000-0005-0000-0000-00004D060000}"/>
    <cellStyle name="20% - Accent6 2 2 5 2 2" xfId="1963" xr:uid="{00000000-0005-0000-0000-00004E060000}"/>
    <cellStyle name="20% - Accent6 2 2 5 2 2 2" xfId="15690" xr:uid="{0DC73B9B-3390-42C2-9A45-8A378F748815}"/>
    <cellStyle name="20% - Accent6 2 2 5 2 2 3" xfId="19888" xr:uid="{ADB1EBE1-F215-4CCF-A88D-C09169E2EFF6}"/>
    <cellStyle name="20% - Accent6 2 2 5 2 2 4" xfId="24085" xr:uid="{B3F94898-66D8-4591-AD24-598BAFCD3354}"/>
    <cellStyle name="20% - Accent6 2 2 5 2 2 5" xfId="28283" xr:uid="{3D54C604-D851-4735-B59F-E585417BB29E}"/>
    <cellStyle name="20% - Accent6 2 2 5 2 2 6" xfId="32485" xr:uid="{5699A136-8420-416D-AC4A-8E59F5B4F2A3}"/>
    <cellStyle name="20% - Accent6 2 2 5 2 3" xfId="1964" xr:uid="{00000000-0005-0000-0000-00004F060000}"/>
    <cellStyle name="20% - Accent6 2 2 5 2 3 2" xfId="15691" xr:uid="{C3C91728-3C4C-436A-8F1B-73C347389D21}"/>
    <cellStyle name="20% - Accent6 2 2 5 2 3 3" xfId="19889" xr:uid="{2552831E-A4B4-4E85-B409-3152BC743FD1}"/>
    <cellStyle name="20% - Accent6 2 2 5 2 3 4" xfId="24086" xr:uid="{AAA87339-79F0-451B-A67D-0E2A8F655EA2}"/>
    <cellStyle name="20% - Accent6 2 2 5 2 3 5" xfId="28284" xr:uid="{0D3B4662-2CBC-4277-9508-BEF7BF411ECA}"/>
    <cellStyle name="20% - Accent6 2 2 5 2 3 6" xfId="32486" xr:uid="{CA9D5813-59AD-4E66-80B2-B5BC08229491}"/>
    <cellStyle name="20% - Accent6 2 2 5 2 4" xfId="1965" xr:uid="{00000000-0005-0000-0000-000050060000}"/>
    <cellStyle name="20% - Accent6 2 2 5 2 4 2" xfId="15692" xr:uid="{DC76A01F-DE3E-40C5-8646-F251BA221045}"/>
    <cellStyle name="20% - Accent6 2 2 5 2 4 3" xfId="19890" xr:uid="{3DD37D49-454C-425A-8389-FA8CA918ED91}"/>
    <cellStyle name="20% - Accent6 2 2 5 2 4 4" xfId="24087" xr:uid="{81C2CFDB-71E2-4BF8-9D00-397AD4353E47}"/>
    <cellStyle name="20% - Accent6 2 2 5 2 4 5" xfId="28285" xr:uid="{E7885DB5-1994-4B08-AA1F-9979A500C58E}"/>
    <cellStyle name="20% - Accent6 2 2 5 2 4 6" xfId="32487" xr:uid="{909EA4C7-DB90-4546-9EF6-0EC7D5FB3AB4}"/>
    <cellStyle name="20% - Accent6 2 2 5 2 5" xfId="15689" xr:uid="{29749219-88E8-43F8-B143-BC9FE86C0811}"/>
    <cellStyle name="20% - Accent6 2 2 5 2 6" xfId="19887" xr:uid="{5A17BA11-D54E-47C3-A73E-8FB4251B7F59}"/>
    <cellStyle name="20% - Accent6 2 2 5 2 7" xfId="24084" xr:uid="{FB8B11DC-EC34-405C-8CB8-FBBCEB3E7A6E}"/>
    <cellStyle name="20% - Accent6 2 2 5 2 8" xfId="28282" xr:uid="{5A637D28-7E29-4D8C-BBA8-CFE32C4C0C7D}"/>
    <cellStyle name="20% - Accent6 2 2 5 2 9" xfId="32484" xr:uid="{52CEC4C8-31C5-4C40-B53F-98E99AF4AB68}"/>
    <cellStyle name="20% - Accent6 2 2 5 3" xfId="1966" xr:uid="{00000000-0005-0000-0000-000051060000}"/>
    <cellStyle name="20% - Accent6 2 2 5 3 2" xfId="1967" xr:uid="{00000000-0005-0000-0000-000052060000}"/>
    <cellStyle name="20% - Accent6 2 2 5 3 2 2" xfId="15693" xr:uid="{20199B5F-D4D8-4201-B042-F0AD3C6880B3}"/>
    <cellStyle name="20% - Accent6 2 2 5 3 2 3" xfId="19891" xr:uid="{0983C46D-F577-4712-A792-8944C28878D9}"/>
    <cellStyle name="20% - Accent6 2 2 5 3 2 4" xfId="24088" xr:uid="{1C73F49A-D981-4A2D-A0BC-F70A5148EAD7}"/>
    <cellStyle name="20% - Accent6 2 2 5 3 2 5" xfId="28286" xr:uid="{265CBB7D-9A28-4D95-AD17-0320EF2DCD60}"/>
    <cellStyle name="20% - Accent6 2 2 5 3 2 6" xfId="32488" xr:uid="{E3279ED9-AA07-48E1-901E-276ACD3E3B6B}"/>
    <cellStyle name="20% - Accent6 2 2 5 4" xfId="1968" xr:uid="{00000000-0005-0000-0000-000053060000}"/>
    <cellStyle name="20% - Accent6 2 2 5 4 2" xfId="15694" xr:uid="{BB4C833F-FDEF-4C56-9BAF-AEB4F01F9D0F}"/>
    <cellStyle name="20% - Accent6 2 2 5 4 3" xfId="19892" xr:uid="{DFCE6E21-B6D8-49C6-A03C-5221108F358A}"/>
    <cellStyle name="20% - Accent6 2 2 5 4 4" xfId="24089" xr:uid="{2F83A852-001F-4F09-BC7E-B9C9EF964E2E}"/>
    <cellStyle name="20% - Accent6 2 2 5 4 5" xfId="28287" xr:uid="{6541C35E-088F-423E-8306-AF4119FC070D}"/>
    <cellStyle name="20% - Accent6 2 2 5 4 6" xfId="32489" xr:uid="{C5F9D319-7931-48FB-A54D-F28C97C85D59}"/>
    <cellStyle name="20% - Accent6 2 2 5 5" xfId="1969" xr:uid="{00000000-0005-0000-0000-000054060000}"/>
    <cellStyle name="20% - Accent6 2 2 5 5 2" xfId="15695" xr:uid="{15FE9A99-C28F-4AB5-B163-CF66E03B3A53}"/>
    <cellStyle name="20% - Accent6 2 2 5 5 3" xfId="19893" xr:uid="{D46F4095-127B-419F-9A00-260CB68A4B9A}"/>
    <cellStyle name="20% - Accent6 2 2 5 5 4" xfId="24090" xr:uid="{F91E20D4-5B34-4D22-A76A-8BBBB0548C4D}"/>
    <cellStyle name="20% - Accent6 2 2 5 5 5" xfId="28288" xr:uid="{891B5059-87E1-489B-A207-2A819349181B}"/>
    <cellStyle name="20% - Accent6 2 2 5 5 6" xfId="32490" xr:uid="{F2852261-2CD2-468B-B5E4-C1F920BF7127}"/>
    <cellStyle name="20% - Accent6 2 2 6" xfId="1970" xr:uid="{00000000-0005-0000-0000-000055060000}"/>
    <cellStyle name="20% - Accent6 2 2 6 2" xfId="1971" xr:uid="{00000000-0005-0000-0000-000056060000}"/>
    <cellStyle name="20% - Accent6 2 2 6 2 2" xfId="15697" xr:uid="{E4CC155D-76A1-436E-8D40-08A0C9718602}"/>
    <cellStyle name="20% - Accent6 2 2 6 2 3" xfId="19895" xr:uid="{033FF182-148F-4434-9FFC-C8498231EB14}"/>
    <cellStyle name="20% - Accent6 2 2 6 2 4" xfId="24092" xr:uid="{59A8D8B9-B531-4D77-B8ED-DAB134AF033A}"/>
    <cellStyle name="20% - Accent6 2 2 6 2 5" xfId="28290" xr:uid="{7D3A398F-1110-4C8E-AA3A-5E4D4E5E2F40}"/>
    <cellStyle name="20% - Accent6 2 2 6 2 6" xfId="32492" xr:uid="{6A94DEAB-8C82-40F5-AE2B-D957F80D244F}"/>
    <cellStyle name="20% - Accent6 2 2 6 3" xfId="1972" xr:uid="{00000000-0005-0000-0000-000057060000}"/>
    <cellStyle name="20% - Accent6 2 2 6 3 2" xfId="15698" xr:uid="{3BB8556E-D163-446C-AB57-A3C522526AE6}"/>
    <cellStyle name="20% - Accent6 2 2 6 3 3" xfId="19896" xr:uid="{0FA9A2CC-6589-4450-9936-1387E7CBF701}"/>
    <cellStyle name="20% - Accent6 2 2 6 3 4" xfId="24093" xr:uid="{5EB986B8-8DDC-49B9-BCB4-450A13121175}"/>
    <cellStyle name="20% - Accent6 2 2 6 3 5" xfId="28291" xr:uid="{1AB9D651-0884-4553-86A3-BCCF196C1FFD}"/>
    <cellStyle name="20% - Accent6 2 2 6 3 6" xfId="32493" xr:uid="{059715E6-AEB7-4B56-8353-2821EC0777EC}"/>
    <cellStyle name="20% - Accent6 2 2 6 4" xfId="1973" xr:uid="{00000000-0005-0000-0000-000058060000}"/>
    <cellStyle name="20% - Accent6 2 2 6 4 2" xfId="15699" xr:uid="{3BB19EE4-E294-4C68-BB13-57BDC43CC0ED}"/>
    <cellStyle name="20% - Accent6 2 2 6 4 3" xfId="19897" xr:uid="{1B0E94BF-298E-4BD1-B294-3581C40DAD19}"/>
    <cellStyle name="20% - Accent6 2 2 6 4 4" xfId="24094" xr:uid="{D2C64F47-D45D-4258-806F-5153D1DB6FA4}"/>
    <cellStyle name="20% - Accent6 2 2 6 4 5" xfId="28292" xr:uid="{18B9D3F7-A8CA-46E8-8664-B9A968EFA7B7}"/>
    <cellStyle name="20% - Accent6 2 2 6 4 6" xfId="32494" xr:uid="{C56B4109-0625-46A0-A35B-D3C5F074E98F}"/>
    <cellStyle name="20% - Accent6 2 2 6 5" xfId="15696" xr:uid="{2608C24E-59C1-4A3B-ADD6-FDD4D464F022}"/>
    <cellStyle name="20% - Accent6 2 2 6 6" xfId="19894" xr:uid="{E71C7E9F-E203-4776-9008-EC07BAB4103E}"/>
    <cellStyle name="20% - Accent6 2 2 6 7" xfId="24091" xr:uid="{43165DAB-BB9A-45E3-85E4-EBB7717A5259}"/>
    <cellStyle name="20% - Accent6 2 2 6 8" xfId="28289" xr:uid="{B8EE7AAE-C1D1-41B8-B234-4BA791FEFAC9}"/>
    <cellStyle name="20% - Accent6 2 2 6 9" xfId="32491" xr:uid="{D623A561-0A61-4AA9-BD79-EF91EB87B444}"/>
    <cellStyle name="20% - Accent6 2 2 7" xfId="1974" xr:uid="{00000000-0005-0000-0000-000059060000}"/>
    <cellStyle name="20% - Accent6 2 2 8" xfId="1975" xr:uid="{00000000-0005-0000-0000-00005A060000}"/>
    <cellStyle name="20% - Accent6 2 2 9" xfId="1976" xr:uid="{00000000-0005-0000-0000-00005B060000}"/>
    <cellStyle name="20% - Accent6 2 3" xfId="173" xr:uid="{00000000-0005-0000-0000-00005C060000}"/>
    <cellStyle name="20% - Accent6 2 3 10" xfId="14207" xr:uid="{BE742E14-E095-407E-8030-38BC6CDEFF14}"/>
    <cellStyle name="20% - Accent6 2 3 11" xfId="18405" xr:uid="{DF78B01B-5B24-40C6-84DF-1705B67D7CA2}"/>
    <cellStyle name="20% - Accent6 2 3 12" xfId="22602" xr:uid="{38D5059D-4AC1-4F1E-A1AB-57F95C5FAEB7}"/>
    <cellStyle name="20% - Accent6 2 3 13" xfId="26800" xr:uid="{03653CDE-B1BD-422E-A9FA-A49242D19DEE}"/>
    <cellStyle name="20% - Accent6 2 3 14" xfId="31002" xr:uid="{842D61A5-6F89-49AC-BF9D-3533416E8037}"/>
    <cellStyle name="20% - Accent6 2 3 2" xfId="1977" xr:uid="{00000000-0005-0000-0000-00005D060000}"/>
    <cellStyle name="20% - Accent6 2 3 2 10" xfId="28293" xr:uid="{0D17E6AD-D1B2-4A51-BDC3-19EAF91FA2EF}"/>
    <cellStyle name="20% - Accent6 2 3 2 11" xfId="32495" xr:uid="{D23C8430-14C6-471F-90A1-54D61D36BC47}"/>
    <cellStyle name="20% - Accent6 2 3 2 2" xfId="1978" xr:uid="{00000000-0005-0000-0000-00005E060000}"/>
    <cellStyle name="20% - Accent6 2 3 2 2 10" xfId="32496" xr:uid="{643AB498-DB73-40E9-905A-F462A48ACF47}"/>
    <cellStyle name="20% - Accent6 2 3 2 2 2" xfId="1979" xr:uid="{00000000-0005-0000-0000-00005F060000}"/>
    <cellStyle name="20% - Accent6 2 3 2 2 2 2" xfId="1980" xr:uid="{00000000-0005-0000-0000-000060060000}"/>
    <cellStyle name="20% - Accent6 2 3 2 2 2 2 2" xfId="15703" xr:uid="{26C3DFB0-BDCE-4BDE-B9CD-F485DB0467EC}"/>
    <cellStyle name="20% - Accent6 2 3 2 2 2 2 3" xfId="19901" xr:uid="{30516498-4909-413B-A70B-B7925723B3C6}"/>
    <cellStyle name="20% - Accent6 2 3 2 2 2 2 4" xfId="24098" xr:uid="{22933C15-1270-400F-AF47-33C01EFBC8C4}"/>
    <cellStyle name="20% - Accent6 2 3 2 2 2 2 5" xfId="28296" xr:uid="{3A2F64EF-88A7-4FED-8D74-EA7B01B86EED}"/>
    <cellStyle name="20% - Accent6 2 3 2 2 2 2 6" xfId="32498" xr:uid="{24501A5E-00D3-491C-BF6C-C07F484C7261}"/>
    <cellStyle name="20% - Accent6 2 3 2 2 2 3" xfId="1981" xr:uid="{00000000-0005-0000-0000-000061060000}"/>
    <cellStyle name="20% - Accent6 2 3 2 2 2 3 2" xfId="15704" xr:uid="{0C3DA31C-6D8E-4326-A8ED-44FA1ED3EA45}"/>
    <cellStyle name="20% - Accent6 2 3 2 2 2 3 3" xfId="19902" xr:uid="{468FCBD8-3D1F-404D-8641-50D454547448}"/>
    <cellStyle name="20% - Accent6 2 3 2 2 2 3 4" xfId="24099" xr:uid="{8E9F4E4F-0E8C-49D4-A760-F2D2B4F1BDFF}"/>
    <cellStyle name="20% - Accent6 2 3 2 2 2 3 5" xfId="28297" xr:uid="{8827BAB5-479A-45A3-8448-104B45B60FCB}"/>
    <cellStyle name="20% - Accent6 2 3 2 2 2 3 6" xfId="32499" xr:uid="{7A774C41-2713-4498-A9C8-8BB8F93B74B6}"/>
    <cellStyle name="20% - Accent6 2 3 2 2 2 4" xfId="1982" xr:uid="{00000000-0005-0000-0000-000062060000}"/>
    <cellStyle name="20% - Accent6 2 3 2 2 2 4 2" xfId="15705" xr:uid="{48853F7C-80B2-46C3-88BF-DDC1E2E0CF75}"/>
    <cellStyle name="20% - Accent6 2 3 2 2 2 4 3" xfId="19903" xr:uid="{A5BF2645-AF8D-4775-A937-8C7130A02164}"/>
    <cellStyle name="20% - Accent6 2 3 2 2 2 4 4" xfId="24100" xr:uid="{449EE122-872A-49BC-961E-7F382E10EB7A}"/>
    <cellStyle name="20% - Accent6 2 3 2 2 2 4 5" xfId="28298" xr:uid="{C8DF2691-EDFB-4565-8562-550172BCD677}"/>
    <cellStyle name="20% - Accent6 2 3 2 2 2 4 6" xfId="32500" xr:uid="{3A1A6481-5936-4B6E-B962-834F1E2CF92E}"/>
    <cellStyle name="20% - Accent6 2 3 2 2 2 5" xfId="15702" xr:uid="{5F132B40-55B8-42F0-A35F-DD3B7CFB2458}"/>
    <cellStyle name="20% - Accent6 2 3 2 2 2 6" xfId="19900" xr:uid="{E96A61CE-CAFE-45A7-9DCE-7D3A14C99BF3}"/>
    <cellStyle name="20% - Accent6 2 3 2 2 2 7" xfId="24097" xr:uid="{D79D67B0-68D3-4DB0-BA9F-4DF2A4A2DF3E}"/>
    <cellStyle name="20% - Accent6 2 3 2 2 2 8" xfId="28295" xr:uid="{1ADCD854-796E-41A0-B7A2-612A87D26094}"/>
    <cellStyle name="20% - Accent6 2 3 2 2 2 9" xfId="32497" xr:uid="{FC82E168-49B4-428B-BBBB-B20B40F24EFB}"/>
    <cellStyle name="20% - Accent6 2 3 2 2 3" xfId="1983" xr:uid="{00000000-0005-0000-0000-000063060000}"/>
    <cellStyle name="20% - Accent6 2 3 2 2 3 2" xfId="15706" xr:uid="{0DF6073E-BFA4-42E7-B564-A2B8EF810C0E}"/>
    <cellStyle name="20% - Accent6 2 3 2 2 3 3" xfId="19904" xr:uid="{8BB7E539-DFEA-477C-989D-C2A9CE321DAE}"/>
    <cellStyle name="20% - Accent6 2 3 2 2 3 4" xfId="24101" xr:uid="{A97E6913-50F9-4C88-AB8D-FAA8EAC6AB71}"/>
    <cellStyle name="20% - Accent6 2 3 2 2 3 5" xfId="28299" xr:uid="{72AB9948-4F19-42D1-B31F-1D8D869255BE}"/>
    <cellStyle name="20% - Accent6 2 3 2 2 3 6" xfId="32501" xr:uid="{54D88BF7-EE67-4097-B066-D5BB40695050}"/>
    <cellStyle name="20% - Accent6 2 3 2 2 4" xfId="1984" xr:uid="{00000000-0005-0000-0000-000064060000}"/>
    <cellStyle name="20% - Accent6 2 3 2 2 4 2" xfId="15707" xr:uid="{6B5FDBB1-1AF5-4783-9553-C0ADB0834B7E}"/>
    <cellStyle name="20% - Accent6 2 3 2 2 4 3" xfId="19905" xr:uid="{D32540A8-E7C9-43E6-B9C0-5ED20B77B537}"/>
    <cellStyle name="20% - Accent6 2 3 2 2 4 4" xfId="24102" xr:uid="{2B3A4F80-A074-4E15-A879-EE4C094DEA08}"/>
    <cellStyle name="20% - Accent6 2 3 2 2 4 5" xfId="28300" xr:uid="{FBCFA4B1-6503-4CCA-8669-1BC86835389F}"/>
    <cellStyle name="20% - Accent6 2 3 2 2 4 6" xfId="32502" xr:uid="{6A6BBF00-D2B3-46AD-A5C7-560116E1E9A6}"/>
    <cellStyle name="20% - Accent6 2 3 2 2 5" xfId="1985" xr:uid="{00000000-0005-0000-0000-000065060000}"/>
    <cellStyle name="20% - Accent6 2 3 2 2 5 2" xfId="15708" xr:uid="{B4E1871F-C52B-477B-88D4-95CD5AD40290}"/>
    <cellStyle name="20% - Accent6 2 3 2 2 5 3" xfId="19906" xr:uid="{A45386EB-4359-4C44-B7E0-3C4A81465542}"/>
    <cellStyle name="20% - Accent6 2 3 2 2 5 4" xfId="24103" xr:uid="{44E60BE7-C453-4032-968D-68DC97A585B1}"/>
    <cellStyle name="20% - Accent6 2 3 2 2 5 5" xfId="28301" xr:uid="{952AB933-85BD-441F-A59E-76DCC7ED1FED}"/>
    <cellStyle name="20% - Accent6 2 3 2 2 5 6" xfId="32503" xr:uid="{F9D9542C-33AF-46E2-8CD0-C0E9B5BE60B5}"/>
    <cellStyle name="20% - Accent6 2 3 2 2 6" xfId="15701" xr:uid="{D40BB0FD-B614-4181-A056-59AD5833950E}"/>
    <cellStyle name="20% - Accent6 2 3 2 2 7" xfId="19899" xr:uid="{50378E08-28AB-4AE4-BCCD-03B0173ED3E0}"/>
    <cellStyle name="20% - Accent6 2 3 2 2 8" xfId="24096" xr:uid="{690B8F69-A304-4627-B46F-35B70C57695C}"/>
    <cellStyle name="20% - Accent6 2 3 2 2 9" xfId="28294" xr:uid="{0DB3BA5C-B555-4CA1-9580-4C063C39AC6F}"/>
    <cellStyle name="20% - Accent6 2 3 2 3" xfId="1986" xr:uid="{00000000-0005-0000-0000-000066060000}"/>
    <cellStyle name="20% - Accent6 2 3 2 3 2" xfId="1987" xr:uid="{00000000-0005-0000-0000-000067060000}"/>
    <cellStyle name="20% - Accent6 2 3 2 3 2 2" xfId="15710" xr:uid="{29757E33-DB0B-40DD-8FC1-65B97845FA12}"/>
    <cellStyle name="20% - Accent6 2 3 2 3 2 3" xfId="19908" xr:uid="{3341138B-2896-4798-B395-D3075053A928}"/>
    <cellStyle name="20% - Accent6 2 3 2 3 2 4" xfId="24105" xr:uid="{509EBBE4-06CF-4F2E-9BF8-E38E93AF2716}"/>
    <cellStyle name="20% - Accent6 2 3 2 3 2 5" xfId="28303" xr:uid="{C6337F7A-8E89-44FF-85A7-7BEAB613D81B}"/>
    <cellStyle name="20% - Accent6 2 3 2 3 2 6" xfId="32505" xr:uid="{84483B5A-1950-43E0-9B23-B4E11EC171FF}"/>
    <cellStyle name="20% - Accent6 2 3 2 3 3" xfId="1988" xr:uid="{00000000-0005-0000-0000-000068060000}"/>
    <cellStyle name="20% - Accent6 2 3 2 3 3 2" xfId="15711" xr:uid="{E32B09EA-0C79-4CA5-BCA2-565BF258D5DC}"/>
    <cellStyle name="20% - Accent6 2 3 2 3 3 3" xfId="19909" xr:uid="{C1A5DAF4-8EE3-4E80-B86A-865BBDAFC875}"/>
    <cellStyle name="20% - Accent6 2 3 2 3 3 4" xfId="24106" xr:uid="{9FC9E742-4D80-49F4-8746-479A2526092E}"/>
    <cellStyle name="20% - Accent6 2 3 2 3 3 5" xfId="28304" xr:uid="{2BA91EAF-D0C1-4DD6-AE3A-4FB55A99862E}"/>
    <cellStyle name="20% - Accent6 2 3 2 3 3 6" xfId="32506" xr:uid="{90246636-BD22-41EE-AD30-4307059E1D64}"/>
    <cellStyle name="20% - Accent6 2 3 2 3 4" xfId="1989" xr:uid="{00000000-0005-0000-0000-000069060000}"/>
    <cellStyle name="20% - Accent6 2 3 2 3 4 2" xfId="15712" xr:uid="{E35F1F1B-6C12-45A6-80A6-155EB5772F6E}"/>
    <cellStyle name="20% - Accent6 2 3 2 3 4 3" xfId="19910" xr:uid="{D9E57FB0-8A59-4FC1-ACB8-44508BE2F11E}"/>
    <cellStyle name="20% - Accent6 2 3 2 3 4 4" xfId="24107" xr:uid="{E4A31A1B-CC7F-437B-BBF8-594346790E9A}"/>
    <cellStyle name="20% - Accent6 2 3 2 3 4 5" xfId="28305" xr:uid="{FEE19133-9778-4049-ACE8-DA6EB312EDD8}"/>
    <cellStyle name="20% - Accent6 2 3 2 3 4 6" xfId="32507" xr:uid="{EA033E6F-BCB2-47E2-8C7C-9958D7D255B3}"/>
    <cellStyle name="20% - Accent6 2 3 2 3 5" xfId="15709" xr:uid="{2787CAA0-1AAB-4B61-96B6-65F2DC2E33D8}"/>
    <cellStyle name="20% - Accent6 2 3 2 3 6" xfId="19907" xr:uid="{B7DBB822-8C0F-4A90-B6AB-D2A7118ACF27}"/>
    <cellStyle name="20% - Accent6 2 3 2 3 7" xfId="24104" xr:uid="{73B8330B-5B01-4E4B-9A78-D66D3A9B58E7}"/>
    <cellStyle name="20% - Accent6 2 3 2 3 8" xfId="28302" xr:uid="{5CA44EFC-AF82-42A8-B753-8F2C5267BCC4}"/>
    <cellStyle name="20% - Accent6 2 3 2 3 9" xfId="32504" xr:uid="{301455BE-E8F2-4C53-A838-7252C1864A41}"/>
    <cellStyle name="20% - Accent6 2 3 2 4" xfId="1990" xr:uid="{00000000-0005-0000-0000-00006A060000}"/>
    <cellStyle name="20% - Accent6 2 3 2 4 2" xfId="15713" xr:uid="{909E108E-55FD-40BE-A7F7-3961DFCA5BA3}"/>
    <cellStyle name="20% - Accent6 2 3 2 4 3" xfId="19911" xr:uid="{0EDD091E-8AFA-4FBD-8675-3FD14D47A758}"/>
    <cellStyle name="20% - Accent6 2 3 2 4 4" xfId="24108" xr:uid="{829178F3-1687-4438-83D2-FB83A116400F}"/>
    <cellStyle name="20% - Accent6 2 3 2 4 5" xfId="28306" xr:uid="{A1D4054F-BE23-48E6-9877-EF9C20DA3271}"/>
    <cellStyle name="20% - Accent6 2 3 2 4 6" xfId="32508" xr:uid="{31A4F7E5-23A8-41B4-9E00-51B01276F15E}"/>
    <cellStyle name="20% - Accent6 2 3 2 5" xfId="1991" xr:uid="{00000000-0005-0000-0000-00006B060000}"/>
    <cellStyle name="20% - Accent6 2 3 2 5 2" xfId="15714" xr:uid="{A3978BFD-2FD7-4C1D-AB5F-ED965954474B}"/>
    <cellStyle name="20% - Accent6 2 3 2 5 3" xfId="19912" xr:uid="{6AF31127-2768-4892-B637-E87A3F729756}"/>
    <cellStyle name="20% - Accent6 2 3 2 5 4" xfId="24109" xr:uid="{056D88E5-CA3D-49D1-A232-9BEB1CA35A99}"/>
    <cellStyle name="20% - Accent6 2 3 2 5 5" xfId="28307" xr:uid="{80F1CAB2-507C-436C-86AF-1539D375ECB1}"/>
    <cellStyle name="20% - Accent6 2 3 2 5 6" xfId="32509" xr:uid="{ED722D92-6682-450B-8550-64648EEF303F}"/>
    <cellStyle name="20% - Accent6 2 3 2 6" xfId="1992" xr:uid="{00000000-0005-0000-0000-00006C060000}"/>
    <cellStyle name="20% - Accent6 2 3 2 6 2" xfId="15715" xr:uid="{EE7FB051-6E00-4118-B9CD-9F289ADA6540}"/>
    <cellStyle name="20% - Accent6 2 3 2 6 3" xfId="19913" xr:uid="{EE95B941-B7AD-4EDA-883D-1BD9FF8F9F97}"/>
    <cellStyle name="20% - Accent6 2 3 2 6 4" xfId="24110" xr:uid="{38E9BD58-AEA9-4FEA-A979-86FD9DECCF43}"/>
    <cellStyle name="20% - Accent6 2 3 2 6 5" xfId="28308" xr:uid="{50EBD7EC-8111-4105-BDD3-5E2D1EB248DC}"/>
    <cellStyle name="20% - Accent6 2 3 2 6 6" xfId="32510" xr:uid="{2AD95979-8623-4C94-963E-3090101EFA90}"/>
    <cellStyle name="20% - Accent6 2 3 2 7" xfId="15700" xr:uid="{FD84D447-A114-4DB2-B34F-DCA812E0F958}"/>
    <cellStyle name="20% - Accent6 2 3 2 8" xfId="19898" xr:uid="{D09A8544-5E3B-4479-B279-04504D671B20}"/>
    <cellStyle name="20% - Accent6 2 3 2 9" xfId="24095" xr:uid="{33BA0F9D-5CA4-4B14-BA5C-ACB487AB44B6}"/>
    <cellStyle name="20% - Accent6 2 3 3" xfId="1993" xr:uid="{00000000-0005-0000-0000-00006D060000}"/>
    <cellStyle name="20% - Accent6 2 3 3 10" xfId="28309" xr:uid="{9D5EE19A-8B83-41F1-ABD4-C2323CF7E955}"/>
    <cellStyle name="20% - Accent6 2 3 3 11" xfId="32511" xr:uid="{76AEFCF3-AC2B-4900-B3FA-416169ADC42E}"/>
    <cellStyle name="20% - Accent6 2 3 3 2" xfId="1994" xr:uid="{00000000-0005-0000-0000-00006E060000}"/>
    <cellStyle name="20% - Accent6 2 3 3 2 10" xfId="32512" xr:uid="{B4DC7EAC-B847-4683-95D5-04D816F11903}"/>
    <cellStyle name="20% - Accent6 2 3 3 2 2" xfId="1995" xr:uid="{00000000-0005-0000-0000-00006F060000}"/>
    <cellStyle name="20% - Accent6 2 3 3 2 2 2" xfId="1996" xr:uid="{00000000-0005-0000-0000-000070060000}"/>
    <cellStyle name="20% - Accent6 2 3 3 2 2 2 2" xfId="15719" xr:uid="{511F62AC-AB8B-4075-94C0-771884B56055}"/>
    <cellStyle name="20% - Accent6 2 3 3 2 2 2 3" xfId="19917" xr:uid="{57D29198-549F-41BC-B663-877447FC2889}"/>
    <cellStyle name="20% - Accent6 2 3 3 2 2 2 4" xfId="24114" xr:uid="{61065485-6D24-4C8C-8BB4-978A6312BFD9}"/>
    <cellStyle name="20% - Accent6 2 3 3 2 2 2 5" xfId="28312" xr:uid="{0DC98631-FD6E-4358-8E7C-9750D9D041B9}"/>
    <cellStyle name="20% - Accent6 2 3 3 2 2 2 6" xfId="32514" xr:uid="{F456664B-71C7-4A95-AB83-3DA0840D894F}"/>
    <cellStyle name="20% - Accent6 2 3 3 2 2 3" xfId="1997" xr:uid="{00000000-0005-0000-0000-000071060000}"/>
    <cellStyle name="20% - Accent6 2 3 3 2 2 3 2" xfId="15720" xr:uid="{65177F27-8790-4B2E-82CC-0B311517D006}"/>
    <cellStyle name="20% - Accent6 2 3 3 2 2 3 3" xfId="19918" xr:uid="{D8A78855-8CF9-4656-9A6A-ACBE3077EF1B}"/>
    <cellStyle name="20% - Accent6 2 3 3 2 2 3 4" xfId="24115" xr:uid="{7263185F-DF03-4981-8BE3-00DD58FEC657}"/>
    <cellStyle name="20% - Accent6 2 3 3 2 2 3 5" xfId="28313" xr:uid="{B9B31A65-0A7A-404E-8771-40F655F1B4DA}"/>
    <cellStyle name="20% - Accent6 2 3 3 2 2 3 6" xfId="32515" xr:uid="{891C0D00-5B28-4094-BEC8-AEA7AF3652BD}"/>
    <cellStyle name="20% - Accent6 2 3 3 2 2 4" xfId="1998" xr:uid="{00000000-0005-0000-0000-000072060000}"/>
    <cellStyle name="20% - Accent6 2 3 3 2 2 4 2" xfId="15721" xr:uid="{354DD967-0AC1-446E-AD01-CD2A43F85912}"/>
    <cellStyle name="20% - Accent6 2 3 3 2 2 4 3" xfId="19919" xr:uid="{229F8D85-35C1-490E-AFBF-5281A49B2E76}"/>
    <cellStyle name="20% - Accent6 2 3 3 2 2 4 4" xfId="24116" xr:uid="{C5FF8EFF-9D1C-41B8-A0A0-CBDB47B8AB6B}"/>
    <cellStyle name="20% - Accent6 2 3 3 2 2 4 5" xfId="28314" xr:uid="{D77D346D-87DA-4F0D-BD7D-6C4B8AC71241}"/>
    <cellStyle name="20% - Accent6 2 3 3 2 2 4 6" xfId="32516" xr:uid="{45D822A8-0B3A-4B92-BF5B-6388E90655D8}"/>
    <cellStyle name="20% - Accent6 2 3 3 2 2 5" xfId="15718" xr:uid="{03A4803E-7294-4B72-9A6C-A258F15A6039}"/>
    <cellStyle name="20% - Accent6 2 3 3 2 2 6" xfId="19916" xr:uid="{E9B2B0DE-ED4A-43EE-A255-5A008EB4A387}"/>
    <cellStyle name="20% - Accent6 2 3 3 2 2 7" xfId="24113" xr:uid="{EDB35238-65C5-4E55-9652-89509624AB79}"/>
    <cellStyle name="20% - Accent6 2 3 3 2 2 8" xfId="28311" xr:uid="{B28FBDF8-3F5E-4112-9F3A-5189580B48AF}"/>
    <cellStyle name="20% - Accent6 2 3 3 2 2 9" xfId="32513" xr:uid="{330AA14E-D125-4E07-BBFC-31B0D72447CD}"/>
    <cellStyle name="20% - Accent6 2 3 3 2 3" xfId="1999" xr:uid="{00000000-0005-0000-0000-000073060000}"/>
    <cellStyle name="20% - Accent6 2 3 3 2 3 2" xfId="15722" xr:uid="{0CFD0A73-2209-404C-9F0E-02BEF21FEBF0}"/>
    <cellStyle name="20% - Accent6 2 3 3 2 3 3" xfId="19920" xr:uid="{6B113842-F391-4088-A20E-53F485FFEAB9}"/>
    <cellStyle name="20% - Accent6 2 3 3 2 3 4" xfId="24117" xr:uid="{60B6224B-BE36-480E-B5C4-D47F3164DADD}"/>
    <cellStyle name="20% - Accent6 2 3 3 2 3 5" xfId="28315" xr:uid="{3A9C6856-7F8F-4082-B18F-84FF5FBA5A35}"/>
    <cellStyle name="20% - Accent6 2 3 3 2 3 6" xfId="32517" xr:uid="{2AC06EDD-7C54-414A-B060-9D2E23591A70}"/>
    <cellStyle name="20% - Accent6 2 3 3 2 4" xfId="2000" xr:uid="{00000000-0005-0000-0000-000074060000}"/>
    <cellStyle name="20% - Accent6 2 3 3 2 4 2" xfId="15723" xr:uid="{B6A84A84-168D-4118-8769-8457CBE505E2}"/>
    <cellStyle name="20% - Accent6 2 3 3 2 4 3" xfId="19921" xr:uid="{389FEDB0-2F91-4A43-864E-7E3687F6F2FA}"/>
    <cellStyle name="20% - Accent6 2 3 3 2 4 4" xfId="24118" xr:uid="{D7EE6D7F-196A-45FB-9F2A-9A080A40F9A2}"/>
    <cellStyle name="20% - Accent6 2 3 3 2 4 5" xfId="28316" xr:uid="{C1812C43-25B7-4362-8269-554BC882EB3B}"/>
    <cellStyle name="20% - Accent6 2 3 3 2 4 6" xfId="32518" xr:uid="{7FCBC322-C13E-4A6C-A65F-579828BFF773}"/>
    <cellStyle name="20% - Accent6 2 3 3 2 5" xfId="2001" xr:uid="{00000000-0005-0000-0000-000075060000}"/>
    <cellStyle name="20% - Accent6 2 3 3 2 5 2" xfId="15724" xr:uid="{7A6A9164-ADEE-426C-A077-554663CDF214}"/>
    <cellStyle name="20% - Accent6 2 3 3 2 5 3" xfId="19922" xr:uid="{03ED3A10-F66C-460D-8F1A-CE83603EAEB8}"/>
    <cellStyle name="20% - Accent6 2 3 3 2 5 4" xfId="24119" xr:uid="{43B65396-D526-4485-A319-C77C98867CAD}"/>
    <cellStyle name="20% - Accent6 2 3 3 2 5 5" xfId="28317" xr:uid="{EEA87B47-BFCF-4A8D-A071-00026AD656FE}"/>
    <cellStyle name="20% - Accent6 2 3 3 2 5 6" xfId="32519" xr:uid="{D88318FA-B460-48F6-BFEF-D2E84B8FDA21}"/>
    <cellStyle name="20% - Accent6 2 3 3 2 6" xfId="15717" xr:uid="{2717F523-223E-4C34-9611-EB9F25C9A599}"/>
    <cellStyle name="20% - Accent6 2 3 3 2 7" xfId="19915" xr:uid="{3C0F59D3-9DAC-4DE6-BFBB-DDEB37EC02BD}"/>
    <cellStyle name="20% - Accent6 2 3 3 2 8" xfId="24112" xr:uid="{9F46FDAF-EDD7-4B58-8A64-3A21757CC925}"/>
    <cellStyle name="20% - Accent6 2 3 3 2 9" xfId="28310" xr:uid="{19FDE9BE-4FE9-4E4E-9A9C-3273A08F6CAE}"/>
    <cellStyle name="20% - Accent6 2 3 3 3" xfId="2002" xr:uid="{00000000-0005-0000-0000-000076060000}"/>
    <cellStyle name="20% - Accent6 2 3 3 3 2" xfId="2003" xr:uid="{00000000-0005-0000-0000-000077060000}"/>
    <cellStyle name="20% - Accent6 2 3 3 3 2 2" xfId="15726" xr:uid="{8F5C14EF-88AB-455C-87A5-23419DB05A48}"/>
    <cellStyle name="20% - Accent6 2 3 3 3 2 3" xfId="19924" xr:uid="{28B54D6D-20E0-4D6F-AAFD-5CECFC55C9D7}"/>
    <cellStyle name="20% - Accent6 2 3 3 3 2 4" xfId="24121" xr:uid="{B8B01398-9673-4CFA-9EC8-C98E7F6BF510}"/>
    <cellStyle name="20% - Accent6 2 3 3 3 2 5" xfId="28319" xr:uid="{A0473E5E-FCFC-41CF-BEFA-86D09ED15AB8}"/>
    <cellStyle name="20% - Accent6 2 3 3 3 2 6" xfId="32521" xr:uid="{9652DDF2-BFEB-4E55-A928-D4AFCC361125}"/>
    <cellStyle name="20% - Accent6 2 3 3 3 3" xfId="2004" xr:uid="{00000000-0005-0000-0000-000078060000}"/>
    <cellStyle name="20% - Accent6 2 3 3 3 3 2" xfId="15727" xr:uid="{D0322AED-86C9-47E8-A1D7-AAA8D0A87342}"/>
    <cellStyle name="20% - Accent6 2 3 3 3 3 3" xfId="19925" xr:uid="{FB19A625-88EB-4C84-9F6D-90A21B57E349}"/>
    <cellStyle name="20% - Accent6 2 3 3 3 3 4" xfId="24122" xr:uid="{47DED352-D543-47C3-BDEA-FDC55C914089}"/>
    <cellStyle name="20% - Accent6 2 3 3 3 3 5" xfId="28320" xr:uid="{876EC9C9-2930-4464-AF7D-512F8D47777D}"/>
    <cellStyle name="20% - Accent6 2 3 3 3 3 6" xfId="32522" xr:uid="{085BBCD2-79D8-4AE5-972D-3491CA514D23}"/>
    <cellStyle name="20% - Accent6 2 3 3 3 4" xfId="2005" xr:uid="{00000000-0005-0000-0000-000079060000}"/>
    <cellStyle name="20% - Accent6 2 3 3 3 4 2" xfId="15728" xr:uid="{E36E8ABF-732B-4B11-9B24-98C55C42B2AA}"/>
    <cellStyle name="20% - Accent6 2 3 3 3 4 3" xfId="19926" xr:uid="{B8CA71A4-DCC1-4357-B91A-FD6212AC9566}"/>
    <cellStyle name="20% - Accent6 2 3 3 3 4 4" xfId="24123" xr:uid="{8C9309D4-7942-4A40-AE04-C7A6B7871D10}"/>
    <cellStyle name="20% - Accent6 2 3 3 3 4 5" xfId="28321" xr:uid="{CED95D46-06A3-49C8-87BD-94D96D6C54A6}"/>
    <cellStyle name="20% - Accent6 2 3 3 3 4 6" xfId="32523" xr:uid="{0957378B-9C7D-4049-ABED-B620B14BC859}"/>
    <cellStyle name="20% - Accent6 2 3 3 3 5" xfId="15725" xr:uid="{BCCA79AF-811A-4F29-AFCF-6A44ADEF3CD3}"/>
    <cellStyle name="20% - Accent6 2 3 3 3 6" xfId="19923" xr:uid="{1010AA40-D1CE-41DD-BF5F-F31C67A6D291}"/>
    <cellStyle name="20% - Accent6 2 3 3 3 7" xfId="24120" xr:uid="{EA41D2A9-BF48-4225-BDCB-F7723DBEE1A4}"/>
    <cellStyle name="20% - Accent6 2 3 3 3 8" xfId="28318" xr:uid="{3395B932-5B6D-4494-8B3E-A090CD6B7789}"/>
    <cellStyle name="20% - Accent6 2 3 3 3 9" xfId="32520" xr:uid="{EA1C2BA2-9FFB-48B3-8865-4212280D8D61}"/>
    <cellStyle name="20% - Accent6 2 3 3 4" xfId="2006" xr:uid="{00000000-0005-0000-0000-00007A060000}"/>
    <cellStyle name="20% - Accent6 2 3 3 4 2" xfId="15729" xr:uid="{51F7E636-6FF1-4B51-A17B-CDD0B290F78E}"/>
    <cellStyle name="20% - Accent6 2 3 3 4 3" xfId="19927" xr:uid="{7A53E475-ACC2-41B5-A079-2A5C0E877D14}"/>
    <cellStyle name="20% - Accent6 2 3 3 4 4" xfId="24124" xr:uid="{1F5073B3-B8A9-4EED-8148-C71618DE5AD8}"/>
    <cellStyle name="20% - Accent6 2 3 3 4 5" xfId="28322" xr:uid="{6A1656FB-7332-41DB-81EE-128CFB8DDB41}"/>
    <cellStyle name="20% - Accent6 2 3 3 4 6" xfId="32524" xr:uid="{7ADDDCD3-D466-4046-8123-9243653B41A7}"/>
    <cellStyle name="20% - Accent6 2 3 3 5" xfId="2007" xr:uid="{00000000-0005-0000-0000-00007B060000}"/>
    <cellStyle name="20% - Accent6 2 3 3 5 2" xfId="15730" xr:uid="{4948D327-9C40-419B-8BCB-E7E07054A132}"/>
    <cellStyle name="20% - Accent6 2 3 3 5 3" xfId="19928" xr:uid="{8BE5099B-1167-4FD4-8195-5E8D0826B5AB}"/>
    <cellStyle name="20% - Accent6 2 3 3 5 4" xfId="24125" xr:uid="{9F5FEAE5-20AD-4988-88FD-2642F4A843EE}"/>
    <cellStyle name="20% - Accent6 2 3 3 5 5" xfId="28323" xr:uid="{072B89DB-828D-43EE-BBA8-11ADA04FC37C}"/>
    <cellStyle name="20% - Accent6 2 3 3 5 6" xfId="32525" xr:uid="{527C4278-13F2-4536-8AE4-526BFED39DEB}"/>
    <cellStyle name="20% - Accent6 2 3 3 6" xfId="2008" xr:uid="{00000000-0005-0000-0000-00007C060000}"/>
    <cellStyle name="20% - Accent6 2 3 3 6 2" xfId="15731" xr:uid="{87AC3CBB-13D0-40C8-A10E-A263A82E4C39}"/>
    <cellStyle name="20% - Accent6 2 3 3 6 3" xfId="19929" xr:uid="{88E64E4F-8577-40CF-8873-1BB622848269}"/>
    <cellStyle name="20% - Accent6 2 3 3 6 4" xfId="24126" xr:uid="{ADA62FAC-94A1-4088-8085-89CB090D10C9}"/>
    <cellStyle name="20% - Accent6 2 3 3 6 5" xfId="28324" xr:uid="{709D2E2B-4434-4A58-97B9-5B6F6158518D}"/>
    <cellStyle name="20% - Accent6 2 3 3 6 6" xfId="32526" xr:uid="{7B0243B3-02B0-4F4D-942B-F8B76D4F83E5}"/>
    <cellStyle name="20% - Accent6 2 3 3 7" xfId="15716" xr:uid="{F23A093A-49D9-476C-9CB8-BFC7DF603240}"/>
    <cellStyle name="20% - Accent6 2 3 3 8" xfId="19914" xr:uid="{1E66BDB4-D4AF-49AE-A127-9FD315E606E7}"/>
    <cellStyle name="20% - Accent6 2 3 3 9" xfId="24111" xr:uid="{23E2CB1E-7763-4BD7-B891-0C32F049CA5C}"/>
    <cellStyle name="20% - Accent6 2 3 4" xfId="2009" xr:uid="{00000000-0005-0000-0000-00007D060000}"/>
    <cellStyle name="20% - Accent6 2 3 4 10" xfId="32527" xr:uid="{FA40CB04-3F64-46E7-830D-02D37B34B518}"/>
    <cellStyle name="20% - Accent6 2 3 4 2" xfId="2010" xr:uid="{00000000-0005-0000-0000-00007E060000}"/>
    <cellStyle name="20% - Accent6 2 3 4 2 2" xfId="2011" xr:uid="{00000000-0005-0000-0000-00007F060000}"/>
    <cellStyle name="20% - Accent6 2 3 4 2 2 2" xfId="15734" xr:uid="{9F8D1F1D-4345-4F02-93E1-219B52C21770}"/>
    <cellStyle name="20% - Accent6 2 3 4 2 2 3" xfId="19932" xr:uid="{1D060CD3-36DA-4362-9F0B-5A1856B84177}"/>
    <cellStyle name="20% - Accent6 2 3 4 2 2 4" xfId="24129" xr:uid="{B76108BC-352D-4F33-83DE-ED20ED8EE9ED}"/>
    <cellStyle name="20% - Accent6 2 3 4 2 2 5" xfId="28327" xr:uid="{C85F2BE0-A5E0-4ECD-A10B-AA651C77F1A4}"/>
    <cellStyle name="20% - Accent6 2 3 4 2 2 6" xfId="32529" xr:uid="{7307A29D-370A-4569-B1C6-8EF0FC644B86}"/>
    <cellStyle name="20% - Accent6 2 3 4 2 3" xfId="2012" xr:uid="{00000000-0005-0000-0000-000080060000}"/>
    <cellStyle name="20% - Accent6 2 3 4 2 3 2" xfId="15735" xr:uid="{C70D8768-CFED-40BF-865F-EA8BECC03F44}"/>
    <cellStyle name="20% - Accent6 2 3 4 2 3 3" xfId="19933" xr:uid="{0B73BCB9-6525-4368-B26C-500CC6A97BF1}"/>
    <cellStyle name="20% - Accent6 2 3 4 2 3 4" xfId="24130" xr:uid="{A5296308-E08A-4B4D-A294-31763496515C}"/>
    <cellStyle name="20% - Accent6 2 3 4 2 3 5" xfId="28328" xr:uid="{F72693F8-DB55-40CD-B9DB-2B0F85D63BA2}"/>
    <cellStyle name="20% - Accent6 2 3 4 2 3 6" xfId="32530" xr:uid="{A9A0796B-A3A0-4AFB-B4B6-3A29011DF20B}"/>
    <cellStyle name="20% - Accent6 2 3 4 2 4" xfId="2013" xr:uid="{00000000-0005-0000-0000-000081060000}"/>
    <cellStyle name="20% - Accent6 2 3 4 2 4 2" xfId="15736" xr:uid="{18C3252C-9514-4193-975E-AA1F47630EFB}"/>
    <cellStyle name="20% - Accent6 2 3 4 2 4 3" xfId="19934" xr:uid="{40506754-5886-493B-BF10-FCA4249A1D8F}"/>
    <cellStyle name="20% - Accent6 2 3 4 2 4 4" xfId="24131" xr:uid="{C4D75AAE-6DBC-42BA-8A60-79EFDCD24CB7}"/>
    <cellStyle name="20% - Accent6 2 3 4 2 4 5" xfId="28329" xr:uid="{0AF25851-65AE-4320-92FE-762E9E4384FD}"/>
    <cellStyle name="20% - Accent6 2 3 4 2 4 6" xfId="32531" xr:uid="{4F9CF408-1E50-4AAE-AFA3-618C6786A4A7}"/>
    <cellStyle name="20% - Accent6 2 3 4 2 5" xfId="15733" xr:uid="{D14F3687-CB06-449A-B57D-EA90B7390311}"/>
    <cellStyle name="20% - Accent6 2 3 4 2 6" xfId="19931" xr:uid="{62FDD0EB-CD9C-48F0-B73D-3DCB66E0532A}"/>
    <cellStyle name="20% - Accent6 2 3 4 2 7" xfId="24128" xr:uid="{F33D1119-FCC8-44C4-AAFF-EBE2B8632CC7}"/>
    <cellStyle name="20% - Accent6 2 3 4 2 8" xfId="28326" xr:uid="{C7392635-9DE4-492C-B5FD-2CC4C4522A11}"/>
    <cellStyle name="20% - Accent6 2 3 4 2 9" xfId="32528" xr:uid="{D5471684-C623-4A06-A45D-E6B23821E1EC}"/>
    <cellStyle name="20% - Accent6 2 3 4 3" xfId="2014" xr:uid="{00000000-0005-0000-0000-000082060000}"/>
    <cellStyle name="20% - Accent6 2 3 4 3 2" xfId="15737" xr:uid="{E224F76E-BE67-44BE-9EBA-9D16B4241AA0}"/>
    <cellStyle name="20% - Accent6 2 3 4 3 3" xfId="19935" xr:uid="{8171885E-1A14-4A1B-9D95-B8F28162BF10}"/>
    <cellStyle name="20% - Accent6 2 3 4 3 4" xfId="24132" xr:uid="{B820BA64-15BB-4995-915B-1DDA0F0C8A5E}"/>
    <cellStyle name="20% - Accent6 2 3 4 3 5" xfId="28330" xr:uid="{E970D65C-51FF-43E7-82CA-9F707BB95CD9}"/>
    <cellStyle name="20% - Accent6 2 3 4 3 6" xfId="32532" xr:uid="{B1B3BA38-C6DD-45C1-B257-1B53C9B2C30B}"/>
    <cellStyle name="20% - Accent6 2 3 4 4" xfId="2015" xr:uid="{00000000-0005-0000-0000-000083060000}"/>
    <cellStyle name="20% - Accent6 2 3 4 4 2" xfId="15738" xr:uid="{9AAA382D-AB2B-42CD-813D-632B1A0D1775}"/>
    <cellStyle name="20% - Accent6 2 3 4 4 3" xfId="19936" xr:uid="{B0F3A481-5A19-4F15-A20C-AE504D569ED7}"/>
    <cellStyle name="20% - Accent6 2 3 4 4 4" xfId="24133" xr:uid="{62122A2F-C6DF-4906-A98D-C85C9917CFFB}"/>
    <cellStyle name="20% - Accent6 2 3 4 4 5" xfId="28331" xr:uid="{FCF7718C-CBC7-45AA-8854-807AB489B4F8}"/>
    <cellStyle name="20% - Accent6 2 3 4 4 6" xfId="32533" xr:uid="{8B6A8F15-4579-43B4-B726-A0D67D6B6617}"/>
    <cellStyle name="20% - Accent6 2 3 4 5" xfId="2016" xr:uid="{00000000-0005-0000-0000-000084060000}"/>
    <cellStyle name="20% - Accent6 2 3 4 5 2" xfId="15739" xr:uid="{C114C032-9BB3-48E0-8FD9-ECEFA403C3EC}"/>
    <cellStyle name="20% - Accent6 2 3 4 5 3" xfId="19937" xr:uid="{48AE4574-CDDA-40C9-8EAF-553180AA29B8}"/>
    <cellStyle name="20% - Accent6 2 3 4 5 4" xfId="24134" xr:uid="{A1AC63DE-6839-4BE1-9630-F7B60D669BA1}"/>
    <cellStyle name="20% - Accent6 2 3 4 5 5" xfId="28332" xr:uid="{5BB984C6-6A9F-482C-88F9-956BE001FBAF}"/>
    <cellStyle name="20% - Accent6 2 3 4 5 6" xfId="32534" xr:uid="{8956922C-4D69-4489-98C2-3E69DFD35430}"/>
    <cellStyle name="20% - Accent6 2 3 4 6" xfId="15732" xr:uid="{7FB22E04-A555-4CC4-8FC0-CF7C70BE341F}"/>
    <cellStyle name="20% - Accent6 2 3 4 7" xfId="19930" xr:uid="{03FD13D6-DBB2-4C76-B641-81BF837E91D9}"/>
    <cellStyle name="20% - Accent6 2 3 4 8" xfId="24127" xr:uid="{F2505C11-D390-4C8D-82AF-44B7128C9D9F}"/>
    <cellStyle name="20% - Accent6 2 3 4 9" xfId="28325" xr:uid="{FF50281D-0F8C-4A9E-A5C5-28327FEEEADF}"/>
    <cellStyle name="20% - Accent6 2 3 5" xfId="2017" xr:uid="{00000000-0005-0000-0000-000085060000}"/>
    <cellStyle name="20% - Accent6 2 3 5 2" xfId="2018" xr:uid="{00000000-0005-0000-0000-000086060000}"/>
    <cellStyle name="20% - Accent6 2 3 5 2 2" xfId="15741" xr:uid="{8889B09C-DBCA-401C-9345-ED039ADD19D2}"/>
    <cellStyle name="20% - Accent6 2 3 5 2 3" xfId="19939" xr:uid="{F59C46FF-79C6-4252-9101-BED0CA6647F3}"/>
    <cellStyle name="20% - Accent6 2 3 5 2 4" xfId="24136" xr:uid="{B51E6EFD-B284-44A0-B9AF-2D054E08DE88}"/>
    <cellStyle name="20% - Accent6 2 3 5 2 5" xfId="28334" xr:uid="{A8A1DB66-2E5B-4C94-B737-5BFFFA1BA1F2}"/>
    <cellStyle name="20% - Accent6 2 3 5 2 6" xfId="32536" xr:uid="{60C4AAB3-24AF-4B0E-8674-3ED50EC88572}"/>
    <cellStyle name="20% - Accent6 2 3 5 3" xfId="2019" xr:uid="{00000000-0005-0000-0000-000087060000}"/>
    <cellStyle name="20% - Accent6 2 3 5 3 2" xfId="15742" xr:uid="{23DEFC6D-7960-45FB-8600-8D7E3A7313A1}"/>
    <cellStyle name="20% - Accent6 2 3 5 3 3" xfId="19940" xr:uid="{9755ECC9-DE1E-4AD3-A9BD-14ACF4CE705A}"/>
    <cellStyle name="20% - Accent6 2 3 5 3 4" xfId="24137" xr:uid="{A112F9A4-B501-49B7-B3F1-996B25BB1AD6}"/>
    <cellStyle name="20% - Accent6 2 3 5 3 5" xfId="28335" xr:uid="{A5006967-2FA6-4619-B4AA-A2E05B1F0106}"/>
    <cellStyle name="20% - Accent6 2 3 5 3 6" xfId="32537" xr:uid="{592CBC26-657A-4CFE-9187-257069650615}"/>
    <cellStyle name="20% - Accent6 2 3 5 4" xfId="2020" xr:uid="{00000000-0005-0000-0000-000088060000}"/>
    <cellStyle name="20% - Accent6 2 3 5 4 2" xfId="15743" xr:uid="{1F12F830-356C-4D5D-B698-EB5FF48A980A}"/>
    <cellStyle name="20% - Accent6 2 3 5 4 3" xfId="19941" xr:uid="{357630A6-30BA-4E99-BCC6-EDB967C6E762}"/>
    <cellStyle name="20% - Accent6 2 3 5 4 4" xfId="24138" xr:uid="{F4CEF19A-E0BB-48E5-BCA0-5CA309465D32}"/>
    <cellStyle name="20% - Accent6 2 3 5 4 5" xfId="28336" xr:uid="{F37B791A-0392-40BB-83F8-C5B83AF950CB}"/>
    <cellStyle name="20% - Accent6 2 3 5 4 6" xfId="32538" xr:uid="{21A658A7-DB40-44CA-BB6A-E8FA5E712170}"/>
    <cellStyle name="20% - Accent6 2 3 5 5" xfId="15740" xr:uid="{C604441E-BB4B-42C6-8B33-5C6ECDDA3630}"/>
    <cellStyle name="20% - Accent6 2 3 5 6" xfId="19938" xr:uid="{1C23AC0B-00CD-47AB-8763-A2707735AB5F}"/>
    <cellStyle name="20% - Accent6 2 3 5 7" xfId="24135" xr:uid="{D6B2D534-427F-4CCA-8E59-944AE7774D3F}"/>
    <cellStyle name="20% - Accent6 2 3 5 8" xfId="28333" xr:uid="{59DB875D-8B2E-49EC-AF4B-7D84F8F98435}"/>
    <cellStyle name="20% - Accent6 2 3 5 9" xfId="32535" xr:uid="{DBD9CB86-4E2D-4741-927B-959BD83BE38F}"/>
    <cellStyle name="20% - Accent6 2 3 6" xfId="2021" xr:uid="{00000000-0005-0000-0000-000089060000}"/>
    <cellStyle name="20% - Accent6 2 3 6 2" xfId="2022" xr:uid="{00000000-0005-0000-0000-00008A060000}"/>
    <cellStyle name="20% - Accent6 2 3 6 2 2" xfId="15745" xr:uid="{EB30855C-6A8E-440C-89B5-4883BE2C85D4}"/>
    <cellStyle name="20% - Accent6 2 3 6 2 3" xfId="19943" xr:uid="{84D88C95-E035-482D-BD58-E706D95D0FAA}"/>
    <cellStyle name="20% - Accent6 2 3 6 2 4" xfId="24140" xr:uid="{A983DC8F-ED93-44C2-BF2B-1EE4989F2987}"/>
    <cellStyle name="20% - Accent6 2 3 6 2 5" xfId="28338" xr:uid="{6D3ACC96-30C9-481A-B67E-795B77D6FA1C}"/>
    <cellStyle name="20% - Accent6 2 3 6 2 6" xfId="32540" xr:uid="{C84125A0-7677-4DE0-A01F-4266B1B67BFE}"/>
    <cellStyle name="20% - Accent6 2 3 6 3" xfId="2023" xr:uid="{00000000-0005-0000-0000-00008B060000}"/>
    <cellStyle name="20% - Accent6 2 3 6 3 2" xfId="15746" xr:uid="{2C2F08E7-6C28-402C-8E7A-F8B37984E738}"/>
    <cellStyle name="20% - Accent6 2 3 6 3 3" xfId="19944" xr:uid="{5E9377D2-90B9-48AE-9DEA-978FD6FE7F3E}"/>
    <cellStyle name="20% - Accent6 2 3 6 3 4" xfId="24141" xr:uid="{76A5CF0E-3524-454F-B07F-FF903E073C2B}"/>
    <cellStyle name="20% - Accent6 2 3 6 3 5" xfId="28339" xr:uid="{242D2507-9B73-4309-AE75-294F2324D044}"/>
    <cellStyle name="20% - Accent6 2 3 6 3 6" xfId="32541" xr:uid="{8F45410D-DE69-4771-806F-2D4145E1AF07}"/>
    <cellStyle name="20% - Accent6 2 3 6 4" xfId="2024" xr:uid="{00000000-0005-0000-0000-00008C060000}"/>
    <cellStyle name="20% - Accent6 2 3 6 4 2" xfId="15747" xr:uid="{FEAF8B39-F5AD-4105-AF47-50815443A201}"/>
    <cellStyle name="20% - Accent6 2 3 6 4 3" xfId="19945" xr:uid="{AEBFCEA7-DC8D-42B7-BE17-1A3771B097C3}"/>
    <cellStyle name="20% - Accent6 2 3 6 4 4" xfId="24142" xr:uid="{2BB28299-039D-4190-BDEE-BBAB418FF7AE}"/>
    <cellStyle name="20% - Accent6 2 3 6 4 5" xfId="28340" xr:uid="{7073602C-BBDA-4959-BB90-1D2BEA644AB3}"/>
    <cellStyle name="20% - Accent6 2 3 6 4 6" xfId="32542" xr:uid="{FA8F7FD6-FB38-4478-93D9-21489BCA844F}"/>
    <cellStyle name="20% - Accent6 2 3 6 5" xfId="15744" xr:uid="{C12316DB-AF36-40B6-A632-A8F82A6F6755}"/>
    <cellStyle name="20% - Accent6 2 3 6 6" xfId="19942" xr:uid="{CCCF2C83-7ED0-480E-849C-DE2488330304}"/>
    <cellStyle name="20% - Accent6 2 3 6 7" xfId="24139" xr:uid="{4EF2CE52-EEF7-4E10-B6F8-62C95A526CBF}"/>
    <cellStyle name="20% - Accent6 2 3 6 8" xfId="28337" xr:uid="{1CA4DC3D-8E3B-4E99-9742-E4D5AEA3B7DB}"/>
    <cellStyle name="20% - Accent6 2 3 6 9" xfId="32539" xr:uid="{018F07C6-2474-4C84-B02F-2B57E4F7CC64}"/>
    <cellStyle name="20% - Accent6 2 3 7" xfId="2025" xr:uid="{00000000-0005-0000-0000-00008D060000}"/>
    <cellStyle name="20% - Accent6 2 3 7 2" xfId="2026" xr:uid="{00000000-0005-0000-0000-00008E060000}"/>
    <cellStyle name="20% - Accent6 2 3 7 2 2" xfId="15748" xr:uid="{CBC43393-2F9B-46FF-BBC2-1C5CDEF006EA}"/>
    <cellStyle name="20% - Accent6 2 3 7 2 3" xfId="19946" xr:uid="{C3FB583D-4A42-45C9-97B6-DAC0FBA796E1}"/>
    <cellStyle name="20% - Accent6 2 3 7 2 4" xfId="24143" xr:uid="{606CE9EE-5F96-4878-A4B3-58C91446A9B1}"/>
    <cellStyle name="20% - Accent6 2 3 7 2 5" xfId="28341" xr:uid="{5BFC8453-F976-4F07-A229-9D5EB4D7A2A8}"/>
    <cellStyle name="20% - Accent6 2 3 7 2 6" xfId="32543" xr:uid="{340545E6-73CA-4637-825B-E2BA94E2E6BD}"/>
    <cellStyle name="20% - Accent6 2 3 8" xfId="2027" xr:uid="{00000000-0005-0000-0000-00008F060000}"/>
    <cellStyle name="20% - Accent6 2 3 8 2" xfId="15749" xr:uid="{54573BD6-DDCA-473F-A420-506622A6304A}"/>
    <cellStyle name="20% - Accent6 2 3 8 3" xfId="19947" xr:uid="{997AAF5B-7529-48D9-87FA-ECD722EB7DAF}"/>
    <cellStyle name="20% - Accent6 2 3 8 4" xfId="24144" xr:uid="{0DBA973E-1304-48DF-81F0-54CAD4B85C4D}"/>
    <cellStyle name="20% - Accent6 2 3 8 5" xfId="28342" xr:uid="{39C858CC-92AC-48B7-98C8-68B8A9831BC5}"/>
    <cellStyle name="20% - Accent6 2 3 8 6" xfId="32544" xr:uid="{2FC02EEC-B317-49A3-A5AF-A7A76E8E718E}"/>
    <cellStyle name="20% - Accent6 2 3 9" xfId="2028" xr:uid="{00000000-0005-0000-0000-000090060000}"/>
    <cellStyle name="20% - Accent6 2 3 9 2" xfId="15750" xr:uid="{1616C27C-35BE-4F73-A017-E86BCF1794C0}"/>
    <cellStyle name="20% - Accent6 2 3 9 3" xfId="19948" xr:uid="{8B125902-F1BD-47B6-A694-E85AD14AD11F}"/>
    <cellStyle name="20% - Accent6 2 3 9 4" xfId="24145" xr:uid="{940DF913-05FC-4EAA-8E4B-0F0BE3788C41}"/>
    <cellStyle name="20% - Accent6 2 3 9 5" xfId="28343" xr:uid="{9EE15329-51C6-4DBB-8642-E1BECB3802D2}"/>
    <cellStyle name="20% - Accent6 2 3 9 6" xfId="32545" xr:uid="{A523ABFD-D80D-49E0-9CE4-8F52249CA178}"/>
    <cellStyle name="20% - Accent6 2 4" xfId="174" xr:uid="{00000000-0005-0000-0000-000091060000}"/>
    <cellStyle name="20% - Accent6 2 4 10" xfId="14208" xr:uid="{3FAD82DB-4E0F-466E-B361-B6308E17E6EF}"/>
    <cellStyle name="20% - Accent6 2 4 11" xfId="18406" xr:uid="{98C3F7BF-C564-4BD8-8E30-4DE73AF16210}"/>
    <cellStyle name="20% - Accent6 2 4 12" xfId="22603" xr:uid="{9CDBE7DC-8916-4F21-9090-9A0A29EFB30C}"/>
    <cellStyle name="20% - Accent6 2 4 13" xfId="26801" xr:uid="{DE1977CF-FF31-4F6E-A807-AE62D54AB56A}"/>
    <cellStyle name="20% - Accent6 2 4 14" xfId="31003" xr:uid="{F155E470-89F2-4D79-83B6-E53497900E55}"/>
    <cellStyle name="20% - Accent6 2 4 2" xfId="2029" xr:uid="{00000000-0005-0000-0000-000092060000}"/>
    <cellStyle name="20% - Accent6 2 4 2 10" xfId="28344" xr:uid="{651CFAFF-8BBF-4E9C-92C0-15E96724ACB5}"/>
    <cellStyle name="20% - Accent6 2 4 2 11" xfId="32546" xr:uid="{B97F49DA-93EB-4AFD-8A3C-4CD27CD7BDEA}"/>
    <cellStyle name="20% - Accent6 2 4 2 2" xfId="2030" xr:uid="{00000000-0005-0000-0000-000093060000}"/>
    <cellStyle name="20% - Accent6 2 4 2 2 10" xfId="32547" xr:uid="{0DD22CC4-3B5D-406C-ADAE-11F27840E2F0}"/>
    <cellStyle name="20% - Accent6 2 4 2 2 2" xfId="2031" xr:uid="{00000000-0005-0000-0000-000094060000}"/>
    <cellStyle name="20% - Accent6 2 4 2 2 2 2" xfId="2032" xr:uid="{00000000-0005-0000-0000-000095060000}"/>
    <cellStyle name="20% - Accent6 2 4 2 2 2 2 2" xfId="15754" xr:uid="{E5645102-71EA-4A18-B726-FEB9FAEAEA71}"/>
    <cellStyle name="20% - Accent6 2 4 2 2 2 2 3" xfId="19952" xr:uid="{77FC2520-139A-4D7E-B346-3CC8CC0152FD}"/>
    <cellStyle name="20% - Accent6 2 4 2 2 2 2 4" xfId="24149" xr:uid="{4B58731F-6F6F-4EBD-B908-57025D781F66}"/>
    <cellStyle name="20% - Accent6 2 4 2 2 2 2 5" xfId="28347" xr:uid="{26717B96-DBDD-4A2F-81FE-D52C0EC7CC3F}"/>
    <cellStyle name="20% - Accent6 2 4 2 2 2 2 6" xfId="32549" xr:uid="{753519BB-A35F-43B0-9D7C-C0EEB09F829B}"/>
    <cellStyle name="20% - Accent6 2 4 2 2 2 3" xfId="2033" xr:uid="{00000000-0005-0000-0000-000096060000}"/>
    <cellStyle name="20% - Accent6 2 4 2 2 2 3 2" xfId="15755" xr:uid="{1E7A9E16-B7C1-4BA2-8948-FD2B05EB6044}"/>
    <cellStyle name="20% - Accent6 2 4 2 2 2 3 3" xfId="19953" xr:uid="{1B071713-E504-4716-AEF3-6AD5639A0B35}"/>
    <cellStyle name="20% - Accent6 2 4 2 2 2 3 4" xfId="24150" xr:uid="{234222FD-83CB-4AA6-B607-5C9CD3D72F59}"/>
    <cellStyle name="20% - Accent6 2 4 2 2 2 3 5" xfId="28348" xr:uid="{923F18CE-2E1C-4BB8-A87A-A9A5C463753B}"/>
    <cellStyle name="20% - Accent6 2 4 2 2 2 3 6" xfId="32550" xr:uid="{5CFE50E4-BC08-4A74-BC88-71103AE49641}"/>
    <cellStyle name="20% - Accent6 2 4 2 2 2 4" xfId="2034" xr:uid="{00000000-0005-0000-0000-000097060000}"/>
    <cellStyle name="20% - Accent6 2 4 2 2 2 4 2" xfId="15756" xr:uid="{392F75C6-A798-4E0F-A317-237890AD55CD}"/>
    <cellStyle name="20% - Accent6 2 4 2 2 2 4 3" xfId="19954" xr:uid="{77DD22E7-24D9-4E00-B281-C1F58515EB08}"/>
    <cellStyle name="20% - Accent6 2 4 2 2 2 4 4" xfId="24151" xr:uid="{4F554ABB-F3D0-41E7-A482-DE68F315FDE5}"/>
    <cellStyle name="20% - Accent6 2 4 2 2 2 4 5" xfId="28349" xr:uid="{A4DDB70D-053E-464A-AFE7-C9B1296C9E78}"/>
    <cellStyle name="20% - Accent6 2 4 2 2 2 4 6" xfId="32551" xr:uid="{3F3B4517-4A2F-4FFA-B54D-0488482E231C}"/>
    <cellStyle name="20% - Accent6 2 4 2 2 2 5" xfId="15753" xr:uid="{C88320AC-58D9-4472-9158-D651D9379A35}"/>
    <cellStyle name="20% - Accent6 2 4 2 2 2 6" xfId="19951" xr:uid="{869E8C87-6D6E-43C6-8282-EF49DB71A71D}"/>
    <cellStyle name="20% - Accent6 2 4 2 2 2 7" xfId="24148" xr:uid="{8B97F7FA-E4C8-4D19-B4BA-802556645098}"/>
    <cellStyle name="20% - Accent6 2 4 2 2 2 8" xfId="28346" xr:uid="{2F6E15A9-5E20-4AE1-BE1A-24786D339EB5}"/>
    <cellStyle name="20% - Accent6 2 4 2 2 2 9" xfId="32548" xr:uid="{8F2C2DD3-F067-44B8-B2DE-A59B253F65B0}"/>
    <cellStyle name="20% - Accent6 2 4 2 2 3" xfId="2035" xr:uid="{00000000-0005-0000-0000-000098060000}"/>
    <cellStyle name="20% - Accent6 2 4 2 2 3 2" xfId="15757" xr:uid="{E7AE2994-9CED-4EBC-96B5-7B33FD24D997}"/>
    <cellStyle name="20% - Accent6 2 4 2 2 3 3" xfId="19955" xr:uid="{429F92C4-7BF7-4D1D-AA7C-EE0A82E147C3}"/>
    <cellStyle name="20% - Accent6 2 4 2 2 3 4" xfId="24152" xr:uid="{FAA3F310-CB45-495A-A2A9-30F19829E607}"/>
    <cellStyle name="20% - Accent6 2 4 2 2 3 5" xfId="28350" xr:uid="{1CB386E0-8230-484F-B3B8-EEC54F1B9615}"/>
    <cellStyle name="20% - Accent6 2 4 2 2 3 6" xfId="32552" xr:uid="{AC2745A0-E41A-45A6-B632-73E2F83B388F}"/>
    <cellStyle name="20% - Accent6 2 4 2 2 4" xfId="2036" xr:uid="{00000000-0005-0000-0000-000099060000}"/>
    <cellStyle name="20% - Accent6 2 4 2 2 4 2" xfId="15758" xr:uid="{40ADAE75-7DF7-480E-8D71-884FA89772E4}"/>
    <cellStyle name="20% - Accent6 2 4 2 2 4 3" xfId="19956" xr:uid="{60C0962E-74D3-4401-80F3-2D52E5FA0E89}"/>
    <cellStyle name="20% - Accent6 2 4 2 2 4 4" xfId="24153" xr:uid="{291699D2-BE4B-49C7-9573-B42F17366ECC}"/>
    <cellStyle name="20% - Accent6 2 4 2 2 4 5" xfId="28351" xr:uid="{A3BF1845-DC32-4A32-B91B-9BBAE192206A}"/>
    <cellStyle name="20% - Accent6 2 4 2 2 4 6" xfId="32553" xr:uid="{56E319E5-106A-49E9-B230-EA54B0873857}"/>
    <cellStyle name="20% - Accent6 2 4 2 2 5" xfId="2037" xr:uid="{00000000-0005-0000-0000-00009A060000}"/>
    <cellStyle name="20% - Accent6 2 4 2 2 5 2" xfId="15759" xr:uid="{8CEAEB48-99B0-4434-B63F-C95838AB243D}"/>
    <cellStyle name="20% - Accent6 2 4 2 2 5 3" xfId="19957" xr:uid="{6AFB2CB9-E27B-41E9-B244-15BD5BDD0497}"/>
    <cellStyle name="20% - Accent6 2 4 2 2 5 4" xfId="24154" xr:uid="{9FC397D6-8599-4900-9CB5-744AC55353BF}"/>
    <cellStyle name="20% - Accent6 2 4 2 2 5 5" xfId="28352" xr:uid="{FC390EDA-19A2-4F84-BBF3-4AE30CF123AB}"/>
    <cellStyle name="20% - Accent6 2 4 2 2 5 6" xfId="32554" xr:uid="{0F6A43D1-843F-4BD7-85F4-1ACF123F1375}"/>
    <cellStyle name="20% - Accent6 2 4 2 2 6" xfId="15752" xr:uid="{7B411F0D-BBC8-494D-9D94-A540D87C6500}"/>
    <cellStyle name="20% - Accent6 2 4 2 2 7" xfId="19950" xr:uid="{1EDE8CB1-9C3E-40A2-91F4-D49708D35B56}"/>
    <cellStyle name="20% - Accent6 2 4 2 2 8" xfId="24147" xr:uid="{E1A14D33-58B8-4FD5-BBB2-7813DAD3862E}"/>
    <cellStyle name="20% - Accent6 2 4 2 2 9" xfId="28345" xr:uid="{9F859B1C-7A9F-457E-981B-57970A912381}"/>
    <cellStyle name="20% - Accent6 2 4 2 3" xfId="2038" xr:uid="{00000000-0005-0000-0000-00009B060000}"/>
    <cellStyle name="20% - Accent6 2 4 2 3 2" xfId="2039" xr:uid="{00000000-0005-0000-0000-00009C060000}"/>
    <cellStyle name="20% - Accent6 2 4 2 3 2 2" xfId="15761" xr:uid="{422E2CE8-7944-4E4E-BF90-3CDBE5E5B8EA}"/>
    <cellStyle name="20% - Accent6 2 4 2 3 2 3" xfId="19959" xr:uid="{57D33631-32AE-4DB1-9274-87DF42BC1B7E}"/>
    <cellStyle name="20% - Accent6 2 4 2 3 2 4" xfId="24156" xr:uid="{A6FA0BA9-C1CC-4DCF-881A-F9E0744F4B6C}"/>
    <cellStyle name="20% - Accent6 2 4 2 3 2 5" xfId="28354" xr:uid="{81E01EFF-B113-4CC3-9068-B92100F59F0D}"/>
    <cellStyle name="20% - Accent6 2 4 2 3 2 6" xfId="32556" xr:uid="{46CA3085-6F75-4090-9BA5-970E803AC0B3}"/>
    <cellStyle name="20% - Accent6 2 4 2 3 3" xfId="2040" xr:uid="{00000000-0005-0000-0000-00009D060000}"/>
    <cellStyle name="20% - Accent6 2 4 2 3 3 2" xfId="15762" xr:uid="{C91D6CFE-880B-465E-8961-AB9ABBDF9A8F}"/>
    <cellStyle name="20% - Accent6 2 4 2 3 3 3" xfId="19960" xr:uid="{9B6C6037-985C-4DB4-9BBA-CA2AAE987F8B}"/>
    <cellStyle name="20% - Accent6 2 4 2 3 3 4" xfId="24157" xr:uid="{5B73C474-0C60-4375-904F-26410C48D13F}"/>
    <cellStyle name="20% - Accent6 2 4 2 3 3 5" xfId="28355" xr:uid="{9197EBC1-611B-4A6F-8E18-C4FCC26D9EC9}"/>
    <cellStyle name="20% - Accent6 2 4 2 3 3 6" xfId="32557" xr:uid="{4A214F5C-833A-43CB-A78F-A2E15B2BE9F0}"/>
    <cellStyle name="20% - Accent6 2 4 2 3 4" xfId="2041" xr:uid="{00000000-0005-0000-0000-00009E060000}"/>
    <cellStyle name="20% - Accent6 2 4 2 3 4 2" xfId="15763" xr:uid="{D3AFD974-706B-49B5-9932-064363A5BC25}"/>
    <cellStyle name="20% - Accent6 2 4 2 3 4 3" xfId="19961" xr:uid="{937D1776-D762-4E8D-AE48-F526F8B8A837}"/>
    <cellStyle name="20% - Accent6 2 4 2 3 4 4" xfId="24158" xr:uid="{8FBDCA72-25B8-4F7C-A3D0-4C9C09DFA913}"/>
    <cellStyle name="20% - Accent6 2 4 2 3 4 5" xfId="28356" xr:uid="{88B341CB-BDA5-4F80-A676-C62D10ABAEAA}"/>
    <cellStyle name="20% - Accent6 2 4 2 3 4 6" xfId="32558" xr:uid="{7BC5B696-3DB1-4612-96E1-83D2C4791ADA}"/>
    <cellStyle name="20% - Accent6 2 4 2 3 5" xfId="15760" xr:uid="{4FF22DD8-D01E-455D-9226-A704D7994E44}"/>
    <cellStyle name="20% - Accent6 2 4 2 3 6" xfId="19958" xr:uid="{D7897DB9-FD8A-44A9-B2BA-C9CD48B50271}"/>
    <cellStyle name="20% - Accent6 2 4 2 3 7" xfId="24155" xr:uid="{FF0A6ABF-B3E5-4859-A4AC-5F6D427BAFF8}"/>
    <cellStyle name="20% - Accent6 2 4 2 3 8" xfId="28353" xr:uid="{422BBF42-7FEF-4A6D-A365-D8984B3E6BB4}"/>
    <cellStyle name="20% - Accent6 2 4 2 3 9" xfId="32555" xr:uid="{67494927-1AB0-415E-AD31-CB06D4F827DD}"/>
    <cellStyle name="20% - Accent6 2 4 2 4" xfId="2042" xr:uid="{00000000-0005-0000-0000-00009F060000}"/>
    <cellStyle name="20% - Accent6 2 4 2 4 2" xfId="15764" xr:uid="{CD16338D-89E7-4D85-9CD3-0F6F6EDD5CA0}"/>
    <cellStyle name="20% - Accent6 2 4 2 4 3" xfId="19962" xr:uid="{2ABE03B1-9887-4E72-B996-5C5292DD3427}"/>
    <cellStyle name="20% - Accent6 2 4 2 4 4" xfId="24159" xr:uid="{528B59E3-658B-4D39-BE3F-940BDA53126C}"/>
    <cellStyle name="20% - Accent6 2 4 2 4 5" xfId="28357" xr:uid="{A8F9CE6E-CFA0-41DC-889D-7BE66E93E322}"/>
    <cellStyle name="20% - Accent6 2 4 2 4 6" xfId="32559" xr:uid="{A3D7FA5D-F738-453C-BF08-CD3264C96E35}"/>
    <cellStyle name="20% - Accent6 2 4 2 5" xfId="2043" xr:uid="{00000000-0005-0000-0000-0000A0060000}"/>
    <cellStyle name="20% - Accent6 2 4 2 5 2" xfId="15765" xr:uid="{3C8E6675-22C9-428F-8796-3D21D18A5555}"/>
    <cellStyle name="20% - Accent6 2 4 2 5 3" xfId="19963" xr:uid="{B13D9391-F610-42D0-8828-7416F44DA6C3}"/>
    <cellStyle name="20% - Accent6 2 4 2 5 4" xfId="24160" xr:uid="{702A6812-1C83-4769-B6AF-28462F914F63}"/>
    <cellStyle name="20% - Accent6 2 4 2 5 5" xfId="28358" xr:uid="{510279C5-D88F-4AD1-9770-0CDD7A3A0AC5}"/>
    <cellStyle name="20% - Accent6 2 4 2 5 6" xfId="32560" xr:uid="{2ED93759-70E5-4BBB-8A94-CFBCA56B2A9C}"/>
    <cellStyle name="20% - Accent6 2 4 2 6" xfId="2044" xr:uid="{00000000-0005-0000-0000-0000A1060000}"/>
    <cellStyle name="20% - Accent6 2 4 2 6 2" xfId="15766" xr:uid="{1DEAECB3-55FB-4F0E-8F59-45ECD0559890}"/>
    <cellStyle name="20% - Accent6 2 4 2 6 3" xfId="19964" xr:uid="{F8625BB8-71B4-4B9D-8EBF-53C5B7AC51AB}"/>
    <cellStyle name="20% - Accent6 2 4 2 6 4" xfId="24161" xr:uid="{13069D7D-E424-44F6-BF34-56800DA66729}"/>
    <cellStyle name="20% - Accent6 2 4 2 6 5" xfId="28359" xr:uid="{528F2E66-47DB-4CF1-BDAF-CC85B72577D1}"/>
    <cellStyle name="20% - Accent6 2 4 2 6 6" xfId="32561" xr:uid="{624439E2-C5B4-401C-A208-70B0E064F767}"/>
    <cellStyle name="20% - Accent6 2 4 2 7" xfId="15751" xr:uid="{F0CCF028-9FB9-4146-9E5C-3DFEE8E84C62}"/>
    <cellStyle name="20% - Accent6 2 4 2 8" xfId="19949" xr:uid="{C369B9D0-6EB1-404A-A26A-02F42C12176D}"/>
    <cellStyle name="20% - Accent6 2 4 2 9" xfId="24146" xr:uid="{56C071A6-E97E-4133-AE62-1A3BC30287E7}"/>
    <cellStyle name="20% - Accent6 2 4 3" xfId="2045" xr:uid="{00000000-0005-0000-0000-0000A2060000}"/>
    <cellStyle name="20% - Accent6 2 4 3 10" xfId="28360" xr:uid="{51DE622C-15F8-446F-BA13-0A3254A20872}"/>
    <cellStyle name="20% - Accent6 2 4 3 11" xfId="32562" xr:uid="{9A7F7644-2F03-498B-BB29-6DC7C717CA1F}"/>
    <cellStyle name="20% - Accent6 2 4 3 2" xfId="2046" xr:uid="{00000000-0005-0000-0000-0000A3060000}"/>
    <cellStyle name="20% - Accent6 2 4 3 2 10" xfId="32563" xr:uid="{60E38FCC-858C-4BDA-802A-8548AFCAD0B0}"/>
    <cellStyle name="20% - Accent6 2 4 3 2 2" xfId="2047" xr:uid="{00000000-0005-0000-0000-0000A4060000}"/>
    <cellStyle name="20% - Accent6 2 4 3 2 2 2" xfId="2048" xr:uid="{00000000-0005-0000-0000-0000A5060000}"/>
    <cellStyle name="20% - Accent6 2 4 3 2 2 2 2" xfId="15770" xr:uid="{8B6C1709-642E-4E25-B2F4-6CF9803FFC70}"/>
    <cellStyle name="20% - Accent6 2 4 3 2 2 2 3" xfId="19968" xr:uid="{ACF7810F-BC01-4178-B6AF-B0EEA32F9A6A}"/>
    <cellStyle name="20% - Accent6 2 4 3 2 2 2 4" xfId="24165" xr:uid="{4C53E3AD-D5DB-48D6-9600-4DC364ECF100}"/>
    <cellStyle name="20% - Accent6 2 4 3 2 2 2 5" xfId="28363" xr:uid="{AABF3005-1247-4F93-92AE-A0C63AAF5D5B}"/>
    <cellStyle name="20% - Accent6 2 4 3 2 2 2 6" xfId="32565" xr:uid="{92133025-8DFC-4A3D-B859-8434F051538F}"/>
    <cellStyle name="20% - Accent6 2 4 3 2 2 3" xfId="2049" xr:uid="{00000000-0005-0000-0000-0000A6060000}"/>
    <cellStyle name="20% - Accent6 2 4 3 2 2 3 2" xfId="15771" xr:uid="{38B77384-E4FD-4FAC-B9E2-035F31DE06EB}"/>
    <cellStyle name="20% - Accent6 2 4 3 2 2 3 3" xfId="19969" xr:uid="{3F23BF85-5D59-4279-8298-F39CB6952632}"/>
    <cellStyle name="20% - Accent6 2 4 3 2 2 3 4" xfId="24166" xr:uid="{1BE2272B-0C8A-44AA-9AA0-27CF9DDB2440}"/>
    <cellStyle name="20% - Accent6 2 4 3 2 2 3 5" xfId="28364" xr:uid="{FC896F74-91A3-4B7C-A733-1C848EE366D5}"/>
    <cellStyle name="20% - Accent6 2 4 3 2 2 3 6" xfId="32566" xr:uid="{D56CBDE5-7C0F-4D19-B953-8D40C8CA8610}"/>
    <cellStyle name="20% - Accent6 2 4 3 2 2 4" xfId="2050" xr:uid="{00000000-0005-0000-0000-0000A7060000}"/>
    <cellStyle name="20% - Accent6 2 4 3 2 2 4 2" xfId="15772" xr:uid="{264915D5-EF36-4B2F-A876-9D7C143075E2}"/>
    <cellStyle name="20% - Accent6 2 4 3 2 2 4 3" xfId="19970" xr:uid="{761AECCE-9B35-4F25-98BE-434A7E6EF230}"/>
    <cellStyle name="20% - Accent6 2 4 3 2 2 4 4" xfId="24167" xr:uid="{B486FE65-BBCA-4159-BA23-9304AD360563}"/>
    <cellStyle name="20% - Accent6 2 4 3 2 2 4 5" xfId="28365" xr:uid="{4BBF28E3-D50E-4C5B-B319-E1812F9A5DF2}"/>
    <cellStyle name="20% - Accent6 2 4 3 2 2 4 6" xfId="32567" xr:uid="{DC2ADA5F-B2B7-47E8-9161-B27131C98532}"/>
    <cellStyle name="20% - Accent6 2 4 3 2 2 5" xfId="15769" xr:uid="{73035DE9-39AC-42DA-89BE-0A2612D92CE9}"/>
    <cellStyle name="20% - Accent6 2 4 3 2 2 6" xfId="19967" xr:uid="{7CB5E6CC-3B1D-4EB0-843E-75364A61D356}"/>
    <cellStyle name="20% - Accent6 2 4 3 2 2 7" xfId="24164" xr:uid="{6D506624-F08F-419D-AA73-40802C283451}"/>
    <cellStyle name="20% - Accent6 2 4 3 2 2 8" xfId="28362" xr:uid="{BA73775D-F14A-4A60-A7D1-02A3E78256C5}"/>
    <cellStyle name="20% - Accent6 2 4 3 2 2 9" xfId="32564" xr:uid="{7B5C9A96-7529-4FF0-BD79-E5B62F9A2C34}"/>
    <cellStyle name="20% - Accent6 2 4 3 2 3" xfId="2051" xr:uid="{00000000-0005-0000-0000-0000A8060000}"/>
    <cellStyle name="20% - Accent6 2 4 3 2 3 2" xfId="15773" xr:uid="{4B03D93E-E842-4471-A091-CA2236BA317F}"/>
    <cellStyle name="20% - Accent6 2 4 3 2 3 3" xfId="19971" xr:uid="{7194D73E-7FE0-4FF5-ABC7-4913D228C9F4}"/>
    <cellStyle name="20% - Accent6 2 4 3 2 3 4" xfId="24168" xr:uid="{5EC505FD-4D88-438E-83DA-C134A493D981}"/>
    <cellStyle name="20% - Accent6 2 4 3 2 3 5" xfId="28366" xr:uid="{ABD79D05-3575-440D-BBE9-308E15A0394D}"/>
    <cellStyle name="20% - Accent6 2 4 3 2 3 6" xfId="32568" xr:uid="{63CFA489-23BA-4F55-93FD-525E315A2F35}"/>
    <cellStyle name="20% - Accent6 2 4 3 2 4" xfId="2052" xr:uid="{00000000-0005-0000-0000-0000A9060000}"/>
    <cellStyle name="20% - Accent6 2 4 3 2 4 2" xfId="15774" xr:uid="{17864B59-8E69-4513-AA6E-24554117D9D0}"/>
    <cellStyle name="20% - Accent6 2 4 3 2 4 3" xfId="19972" xr:uid="{82518D3F-E203-4BB8-BA2D-8AF95E9DE2ED}"/>
    <cellStyle name="20% - Accent6 2 4 3 2 4 4" xfId="24169" xr:uid="{BF9D39DC-F85E-43EC-96CE-448752F45100}"/>
    <cellStyle name="20% - Accent6 2 4 3 2 4 5" xfId="28367" xr:uid="{2AFA2526-0FAD-4E82-B6E1-D35FFB223859}"/>
    <cellStyle name="20% - Accent6 2 4 3 2 4 6" xfId="32569" xr:uid="{E0CA8B0F-383E-42DC-926D-69EE5CDC42ED}"/>
    <cellStyle name="20% - Accent6 2 4 3 2 5" xfId="2053" xr:uid="{00000000-0005-0000-0000-0000AA060000}"/>
    <cellStyle name="20% - Accent6 2 4 3 2 5 2" xfId="15775" xr:uid="{1A5E3877-6E2A-4FCB-9E4D-46CAFDEE26A3}"/>
    <cellStyle name="20% - Accent6 2 4 3 2 5 3" xfId="19973" xr:uid="{5727D938-A6BD-4236-A1FD-1395171F4B06}"/>
    <cellStyle name="20% - Accent6 2 4 3 2 5 4" xfId="24170" xr:uid="{A9EA67F4-C9AE-409C-8BD2-06E487CAEBA0}"/>
    <cellStyle name="20% - Accent6 2 4 3 2 5 5" xfId="28368" xr:uid="{B7A0C1D2-B77C-405C-B3B6-CDA50937A27E}"/>
    <cellStyle name="20% - Accent6 2 4 3 2 5 6" xfId="32570" xr:uid="{9D371C21-D25A-4FB7-850E-725A596D83A5}"/>
    <cellStyle name="20% - Accent6 2 4 3 2 6" xfId="15768" xr:uid="{DFA83F8E-E087-4C85-91D5-90996D5CD0C9}"/>
    <cellStyle name="20% - Accent6 2 4 3 2 7" xfId="19966" xr:uid="{CDCD17FB-F1DC-4756-A00F-71F2F4B7EF6F}"/>
    <cellStyle name="20% - Accent6 2 4 3 2 8" xfId="24163" xr:uid="{82BCE02E-62F0-4167-8199-EB4BEBD57A06}"/>
    <cellStyle name="20% - Accent6 2 4 3 2 9" xfId="28361" xr:uid="{183FB53C-51FE-45E7-87DB-358868948ACC}"/>
    <cellStyle name="20% - Accent6 2 4 3 3" xfId="2054" xr:uid="{00000000-0005-0000-0000-0000AB060000}"/>
    <cellStyle name="20% - Accent6 2 4 3 3 2" xfId="2055" xr:uid="{00000000-0005-0000-0000-0000AC060000}"/>
    <cellStyle name="20% - Accent6 2 4 3 3 2 2" xfId="15777" xr:uid="{85A9AF32-CF63-4642-A9D2-E794E25CEF9B}"/>
    <cellStyle name="20% - Accent6 2 4 3 3 2 3" xfId="19975" xr:uid="{B02384F0-BD8A-43F5-924A-495C55A1FE57}"/>
    <cellStyle name="20% - Accent6 2 4 3 3 2 4" xfId="24172" xr:uid="{F6C61B62-ECD2-497B-A25E-1714B0667BFC}"/>
    <cellStyle name="20% - Accent6 2 4 3 3 2 5" xfId="28370" xr:uid="{7F4664FB-D172-439E-9CFC-F7351920C855}"/>
    <cellStyle name="20% - Accent6 2 4 3 3 2 6" xfId="32572" xr:uid="{BE77423F-124A-4803-A59E-32E644470397}"/>
    <cellStyle name="20% - Accent6 2 4 3 3 3" xfId="2056" xr:uid="{00000000-0005-0000-0000-0000AD060000}"/>
    <cellStyle name="20% - Accent6 2 4 3 3 3 2" xfId="15778" xr:uid="{E70B4BF5-40F3-4E82-86D2-2EBFA11E750F}"/>
    <cellStyle name="20% - Accent6 2 4 3 3 3 3" xfId="19976" xr:uid="{ADC0793E-D109-49F1-8155-D9EAE7A0A184}"/>
    <cellStyle name="20% - Accent6 2 4 3 3 3 4" xfId="24173" xr:uid="{B36197A6-103E-401D-A096-020DBADDEEFF}"/>
    <cellStyle name="20% - Accent6 2 4 3 3 3 5" xfId="28371" xr:uid="{55E88849-14D3-479C-B790-C6397135C376}"/>
    <cellStyle name="20% - Accent6 2 4 3 3 3 6" xfId="32573" xr:uid="{D71885F0-F25E-458B-8DA6-887064566FFD}"/>
    <cellStyle name="20% - Accent6 2 4 3 3 4" xfId="2057" xr:uid="{00000000-0005-0000-0000-0000AE060000}"/>
    <cellStyle name="20% - Accent6 2 4 3 3 4 2" xfId="15779" xr:uid="{CE20B12B-6D92-4524-A69A-F2D8E1A2810E}"/>
    <cellStyle name="20% - Accent6 2 4 3 3 4 3" xfId="19977" xr:uid="{A1540A30-528C-4291-A4D6-5BA5C75D0CA6}"/>
    <cellStyle name="20% - Accent6 2 4 3 3 4 4" xfId="24174" xr:uid="{A206A975-375E-4E0E-B6E0-ED2171B9A271}"/>
    <cellStyle name="20% - Accent6 2 4 3 3 4 5" xfId="28372" xr:uid="{44EAE7D7-95FF-4BDA-9C14-79250181D734}"/>
    <cellStyle name="20% - Accent6 2 4 3 3 4 6" xfId="32574" xr:uid="{7AA29F7B-F8B8-47AB-B34E-8E2E65C7D6A4}"/>
    <cellStyle name="20% - Accent6 2 4 3 3 5" xfId="15776" xr:uid="{23EBC443-017D-492F-8B37-34D1202285C7}"/>
    <cellStyle name="20% - Accent6 2 4 3 3 6" xfId="19974" xr:uid="{9B00D54C-35B4-4361-8668-21DDEFBABB4F}"/>
    <cellStyle name="20% - Accent6 2 4 3 3 7" xfId="24171" xr:uid="{7CB13972-B529-4E4A-9EA8-49E1DAA81269}"/>
    <cellStyle name="20% - Accent6 2 4 3 3 8" xfId="28369" xr:uid="{C7EF124A-CD10-42AC-B20F-DA46EAB84798}"/>
    <cellStyle name="20% - Accent6 2 4 3 3 9" xfId="32571" xr:uid="{21E94058-9CF3-443F-AE62-F0EFA8193C46}"/>
    <cellStyle name="20% - Accent6 2 4 3 4" xfId="2058" xr:uid="{00000000-0005-0000-0000-0000AF060000}"/>
    <cellStyle name="20% - Accent6 2 4 3 4 2" xfId="15780" xr:uid="{8EB1C65A-408F-4D72-993A-57B767C5D4DB}"/>
    <cellStyle name="20% - Accent6 2 4 3 4 3" xfId="19978" xr:uid="{A2CE67DF-5158-4D59-A06B-A5987F4C5BD3}"/>
    <cellStyle name="20% - Accent6 2 4 3 4 4" xfId="24175" xr:uid="{6D73C93D-70E3-4707-B8E5-FB21B30EE728}"/>
    <cellStyle name="20% - Accent6 2 4 3 4 5" xfId="28373" xr:uid="{4A09E22E-1DCA-4A52-82BB-A33EFB974E82}"/>
    <cellStyle name="20% - Accent6 2 4 3 4 6" xfId="32575" xr:uid="{600229C2-AE32-4303-8F6F-9DFE7679A1F4}"/>
    <cellStyle name="20% - Accent6 2 4 3 5" xfId="2059" xr:uid="{00000000-0005-0000-0000-0000B0060000}"/>
    <cellStyle name="20% - Accent6 2 4 3 5 2" xfId="15781" xr:uid="{3917C7DC-223C-4951-89E8-4CCBBFC5955E}"/>
    <cellStyle name="20% - Accent6 2 4 3 5 3" xfId="19979" xr:uid="{B66DBE11-4826-43D6-941A-C1CE6BF7F840}"/>
    <cellStyle name="20% - Accent6 2 4 3 5 4" xfId="24176" xr:uid="{B409F4BD-CCBF-4FD8-85EF-923998862D04}"/>
    <cellStyle name="20% - Accent6 2 4 3 5 5" xfId="28374" xr:uid="{1CA5929F-08F2-410A-A054-31D8A5830745}"/>
    <cellStyle name="20% - Accent6 2 4 3 5 6" xfId="32576" xr:uid="{749B318D-249B-48B5-A533-46B70EABE956}"/>
    <cellStyle name="20% - Accent6 2 4 3 6" xfId="2060" xr:uid="{00000000-0005-0000-0000-0000B1060000}"/>
    <cellStyle name="20% - Accent6 2 4 3 6 2" xfId="15782" xr:uid="{23CF0D0A-C9F8-4C54-A9A8-FE07F567FE3C}"/>
    <cellStyle name="20% - Accent6 2 4 3 6 3" xfId="19980" xr:uid="{463E6ACA-F8D2-43D2-89E7-AD2DA3A8EAB2}"/>
    <cellStyle name="20% - Accent6 2 4 3 6 4" xfId="24177" xr:uid="{85EF1AF6-C919-48F5-B4D8-4D00BF13D7C1}"/>
    <cellStyle name="20% - Accent6 2 4 3 6 5" xfId="28375" xr:uid="{CF3DE121-BB6F-45BF-AB0A-F65E5EB1C79D}"/>
    <cellStyle name="20% - Accent6 2 4 3 6 6" xfId="32577" xr:uid="{AE2635A4-77C3-4ECB-A422-1554E6335E2E}"/>
    <cellStyle name="20% - Accent6 2 4 3 7" xfId="15767" xr:uid="{F950A210-B901-42FD-8AA5-1E290F2562C5}"/>
    <cellStyle name="20% - Accent6 2 4 3 8" xfId="19965" xr:uid="{A728059A-C97D-4EDE-B0D6-2EEB77CFD8EF}"/>
    <cellStyle name="20% - Accent6 2 4 3 9" xfId="24162" xr:uid="{00626DB2-288C-465F-8A4F-73F529568568}"/>
    <cellStyle name="20% - Accent6 2 4 4" xfId="2061" xr:uid="{00000000-0005-0000-0000-0000B2060000}"/>
    <cellStyle name="20% - Accent6 2 4 4 10" xfId="32578" xr:uid="{592B929F-E3A5-4D15-9BB7-9A3BBB8514C3}"/>
    <cellStyle name="20% - Accent6 2 4 4 2" xfId="2062" xr:uid="{00000000-0005-0000-0000-0000B3060000}"/>
    <cellStyle name="20% - Accent6 2 4 4 2 2" xfId="2063" xr:uid="{00000000-0005-0000-0000-0000B4060000}"/>
    <cellStyle name="20% - Accent6 2 4 4 2 2 2" xfId="15785" xr:uid="{80B46194-19D8-4219-A73B-4A8DBCEFA53C}"/>
    <cellStyle name="20% - Accent6 2 4 4 2 2 3" xfId="19983" xr:uid="{AFF83054-7C38-4162-AC79-220E593F43A9}"/>
    <cellStyle name="20% - Accent6 2 4 4 2 2 4" xfId="24180" xr:uid="{1FD9324A-DC3C-4732-8769-3564749140CC}"/>
    <cellStyle name="20% - Accent6 2 4 4 2 2 5" xfId="28378" xr:uid="{C70FA684-CCFE-4E88-8333-06BEAD8D50F8}"/>
    <cellStyle name="20% - Accent6 2 4 4 2 2 6" xfId="32580" xr:uid="{45004FEB-2436-4E9D-9E16-FB54CEEF5D4E}"/>
    <cellStyle name="20% - Accent6 2 4 4 2 3" xfId="2064" xr:uid="{00000000-0005-0000-0000-0000B5060000}"/>
    <cellStyle name="20% - Accent6 2 4 4 2 3 2" xfId="15786" xr:uid="{55FE62FB-47BD-4EE9-A58E-216C1B4A25F5}"/>
    <cellStyle name="20% - Accent6 2 4 4 2 3 3" xfId="19984" xr:uid="{0169BA91-19CC-44F9-8A7D-7E92B6BDD238}"/>
    <cellStyle name="20% - Accent6 2 4 4 2 3 4" xfId="24181" xr:uid="{DBB04E6D-A3D5-4BBE-BE2C-28631C197261}"/>
    <cellStyle name="20% - Accent6 2 4 4 2 3 5" xfId="28379" xr:uid="{9259856C-6C96-4D48-AB35-53CFA351306E}"/>
    <cellStyle name="20% - Accent6 2 4 4 2 3 6" xfId="32581" xr:uid="{C2D084EF-5857-4E08-8C0E-DDED7B4973EB}"/>
    <cellStyle name="20% - Accent6 2 4 4 2 4" xfId="2065" xr:uid="{00000000-0005-0000-0000-0000B6060000}"/>
    <cellStyle name="20% - Accent6 2 4 4 2 4 2" xfId="15787" xr:uid="{F9EA64C1-17D0-4CCE-A162-19BB2DB28158}"/>
    <cellStyle name="20% - Accent6 2 4 4 2 4 3" xfId="19985" xr:uid="{32AC3F6D-F5EB-48ED-8CAB-FF389AE861E3}"/>
    <cellStyle name="20% - Accent6 2 4 4 2 4 4" xfId="24182" xr:uid="{17F04543-0EDD-4A53-9D0C-40E5F32E02A8}"/>
    <cellStyle name="20% - Accent6 2 4 4 2 4 5" xfId="28380" xr:uid="{6718A6AE-2220-4FC3-86C9-D98E44A2C0A2}"/>
    <cellStyle name="20% - Accent6 2 4 4 2 4 6" xfId="32582" xr:uid="{2FCB7A64-5E28-4BFB-9D7E-14F5C30C462B}"/>
    <cellStyle name="20% - Accent6 2 4 4 2 5" xfId="15784" xr:uid="{C9F7A91F-F9DC-49E0-BDE5-E23B993CF0D0}"/>
    <cellStyle name="20% - Accent6 2 4 4 2 6" xfId="19982" xr:uid="{7F9FFCC8-D569-4F48-9123-62948BA52CBB}"/>
    <cellStyle name="20% - Accent6 2 4 4 2 7" xfId="24179" xr:uid="{10CC7C91-B488-46CE-B0BF-088BE1B7B971}"/>
    <cellStyle name="20% - Accent6 2 4 4 2 8" xfId="28377" xr:uid="{F0914E82-EE6F-4124-B49E-83FE2132B400}"/>
    <cellStyle name="20% - Accent6 2 4 4 2 9" xfId="32579" xr:uid="{991C3A12-5D67-4903-BEA8-A5F1EFCFC9D3}"/>
    <cellStyle name="20% - Accent6 2 4 4 3" xfId="2066" xr:uid="{00000000-0005-0000-0000-0000B7060000}"/>
    <cellStyle name="20% - Accent6 2 4 4 3 2" xfId="15788" xr:uid="{74CFBC7C-92E1-4099-A37A-69382BC082A8}"/>
    <cellStyle name="20% - Accent6 2 4 4 3 3" xfId="19986" xr:uid="{6BE55471-3004-4483-8852-E632A8298D72}"/>
    <cellStyle name="20% - Accent6 2 4 4 3 4" xfId="24183" xr:uid="{CF6432C6-700D-4A9F-83E1-F020EFA8B73A}"/>
    <cellStyle name="20% - Accent6 2 4 4 3 5" xfId="28381" xr:uid="{94B5ACB8-51A1-4ABF-B175-103935960824}"/>
    <cellStyle name="20% - Accent6 2 4 4 3 6" xfId="32583" xr:uid="{EC98DE1F-2893-4C50-BFE2-6C8FDCED009B}"/>
    <cellStyle name="20% - Accent6 2 4 4 4" xfId="2067" xr:uid="{00000000-0005-0000-0000-0000B8060000}"/>
    <cellStyle name="20% - Accent6 2 4 4 4 2" xfId="15789" xr:uid="{9E438E41-79AA-40B8-9952-039C59CE3DB2}"/>
    <cellStyle name="20% - Accent6 2 4 4 4 3" xfId="19987" xr:uid="{BB60E6A5-2648-4955-A106-492915D3C65A}"/>
    <cellStyle name="20% - Accent6 2 4 4 4 4" xfId="24184" xr:uid="{73ADCF5E-0C50-4F7B-8CAB-C16A13091AB8}"/>
    <cellStyle name="20% - Accent6 2 4 4 4 5" xfId="28382" xr:uid="{0B9239B6-EB1D-46CD-8833-CB809996017C}"/>
    <cellStyle name="20% - Accent6 2 4 4 4 6" xfId="32584" xr:uid="{D69DD14C-95A8-40EA-BCA7-43D256A8F620}"/>
    <cellStyle name="20% - Accent6 2 4 4 5" xfId="2068" xr:uid="{00000000-0005-0000-0000-0000B9060000}"/>
    <cellStyle name="20% - Accent6 2 4 4 5 2" xfId="15790" xr:uid="{012B2F35-5392-49A3-886D-679F208044FC}"/>
    <cellStyle name="20% - Accent6 2 4 4 5 3" xfId="19988" xr:uid="{3BC99012-2658-406D-AD19-5AEA46CF1D0E}"/>
    <cellStyle name="20% - Accent6 2 4 4 5 4" xfId="24185" xr:uid="{DC5F2890-A99F-45FB-BE96-AED0EA6BEBFF}"/>
    <cellStyle name="20% - Accent6 2 4 4 5 5" xfId="28383" xr:uid="{D3D3C936-29A4-46C6-80A6-7643640054F5}"/>
    <cellStyle name="20% - Accent6 2 4 4 5 6" xfId="32585" xr:uid="{43969925-E412-4CB0-A580-93FFC46D58EA}"/>
    <cellStyle name="20% - Accent6 2 4 4 6" xfId="15783" xr:uid="{806B3C70-C012-47CC-B411-ECDB58A6DC36}"/>
    <cellStyle name="20% - Accent6 2 4 4 7" xfId="19981" xr:uid="{82498C1B-D9E7-421B-A6E4-EBB750D33FE9}"/>
    <cellStyle name="20% - Accent6 2 4 4 8" xfId="24178" xr:uid="{99F226B8-EB93-46AC-8F3B-3445E5D1AF79}"/>
    <cellStyle name="20% - Accent6 2 4 4 9" xfId="28376" xr:uid="{047847C2-B40E-4C7C-9DD0-A1CC8B690E87}"/>
    <cellStyle name="20% - Accent6 2 4 5" xfId="2069" xr:uid="{00000000-0005-0000-0000-0000BA060000}"/>
    <cellStyle name="20% - Accent6 2 4 5 2" xfId="2070" xr:uid="{00000000-0005-0000-0000-0000BB060000}"/>
    <cellStyle name="20% - Accent6 2 4 5 2 2" xfId="15792" xr:uid="{CA9A9419-EDE8-4B41-B0CE-2FAB2BCC50AB}"/>
    <cellStyle name="20% - Accent6 2 4 5 2 3" xfId="19990" xr:uid="{83057E90-3525-4305-9676-2D52BC48FA30}"/>
    <cellStyle name="20% - Accent6 2 4 5 2 4" xfId="24187" xr:uid="{45BFA4F5-9EDD-4A66-B82B-4D5971A7B578}"/>
    <cellStyle name="20% - Accent6 2 4 5 2 5" xfId="28385" xr:uid="{4F1BD9FC-C7F2-4947-B77A-412F5F5B0CDB}"/>
    <cellStyle name="20% - Accent6 2 4 5 2 6" xfId="32587" xr:uid="{3C61571C-16BC-4270-B37E-79AD5BB5EB3E}"/>
    <cellStyle name="20% - Accent6 2 4 5 3" xfId="2071" xr:uid="{00000000-0005-0000-0000-0000BC060000}"/>
    <cellStyle name="20% - Accent6 2 4 5 3 2" xfId="15793" xr:uid="{A2A9E116-AA7F-4A6F-969F-13FF049BE1E8}"/>
    <cellStyle name="20% - Accent6 2 4 5 3 3" xfId="19991" xr:uid="{A0DF0DFB-817C-416F-8238-4FFF24352804}"/>
    <cellStyle name="20% - Accent6 2 4 5 3 4" xfId="24188" xr:uid="{79AA3A98-D209-4BA2-81DC-56D7B1EFF7B4}"/>
    <cellStyle name="20% - Accent6 2 4 5 3 5" xfId="28386" xr:uid="{7BCFEB82-E348-4612-B4C7-7185DE08C923}"/>
    <cellStyle name="20% - Accent6 2 4 5 3 6" xfId="32588" xr:uid="{CEC4A807-F7F2-462A-B30F-27C01A8F8AC6}"/>
    <cellStyle name="20% - Accent6 2 4 5 4" xfId="2072" xr:uid="{00000000-0005-0000-0000-0000BD060000}"/>
    <cellStyle name="20% - Accent6 2 4 5 4 2" xfId="15794" xr:uid="{00600585-779C-40C1-AC9C-5ADD05BA25A8}"/>
    <cellStyle name="20% - Accent6 2 4 5 4 3" xfId="19992" xr:uid="{993CBB97-6B47-46AC-B96E-7A201703445C}"/>
    <cellStyle name="20% - Accent6 2 4 5 4 4" xfId="24189" xr:uid="{7CD76452-DCC0-44C9-9261-0B94226B677C}"/>
    <cellStyle name="20% - Accent6 2 4 5 4 5" xfId="28387" xr:uid="{B58993C7-D2C8-4445-B075-3B97146A898A}"/>
    <cellStyle name="20% - Accent6 2 4 5 4 6" xfId="32589" xr:uid="{885F599C-FA0F-4723-9F15-587FFA3251B9}"/>
    <cellStyle name="20% - Accent6 2 4 5 5" xfId="15791" xr:uid="{05DEEDA7-D87A-4C47-943B-711755EA2BDC}"/>
    <cellStyle name="20% - Accent6 2 4 5 6" xfId="19989" xr:uid="{94E0E5A2-22EF-4638-8148-D1D53CA05E61}"/>
    <cellStyle name="20% - Accent6 2 4 5 7" xfId="24186" xr:uid="{E3A6A298-45DE-4837-BBB8-5E74CCF67FCE}"/>
    <cellStyle name="20% - Accent6 2 4 5 8" xfId="28384" xr:uid="{75D38BE6-6BD0-46FA-A478-12787C93DC5D}"/>
    <cellStyle name="20% - Accent6 2 4 5 9" xfId="32586" xr:uid="{B4AF92B3-F656-44B6-ADD3-83A66B440B6E}"/>
    <cellStyle name="20% - Accent6 2 4 6" xfId="2073" xr:uid="{00000000-0005-0000-0000-0000BE060000}"/>
    <cellStyle name="20% - Accent6 2 4 6 2" xfId="2074" xr:uid="{00000000-0005-0000-0000-0000BF060000}"/>
    <cellStyle name="20% - Accent6 2 4 6 2 2" xfId="15796" xr:uid="{59ABBECD-9481-4B0D-ABA1-DB79730EC17F}"/>
    <cellStyle name="20% - Accent6 2 4 6 2 3" xfId="19994" xr:uid="{35790311-1A4E-4ED5-B5B5-43EB1E9F9DC8}"/>
    <cellStyle name="20% - Accent6 2 4 6 2 4" xfId="24191" xr:uid="{E4F9ADDE-592D-4B00-8B43-4A527381AC09}"/>
    <cellStyle name="20% - Accent6 2 4 6 2 5" xfId="28389" xr:uid="{DEF131F6-EDF9-4A87-8422-B6CF90C3071D}"/>
    <cellStyle name="20% - Accent6 2 4 6 2 6" xfId="32591" xr:uid="{47B16172-4D59-48DA-9B4F-5B12BB710716}"/>
    <cellStyle name="20% - Accent6 2 4 6 3" xfId="2075" xr:uid="{00000000-0005-0000-0000-0000C0060000}"/>
    <cellStyle name="20% - Accent6 2 4 6 3 2" xfId="15797" xr:uid="{8A4F84E0-3B2C-491B-80F6-D57F576FEF0F}"/>
    <cellStyle name="20% - Accent6 2 4 6 3 3" xfId="19995" xr:uid="{C6073389-E10C-4C0B-8599-C0066933A9B2}"/>
    <cellStyle name="20% - Accent6 2 4 6 3 4" xfId="24192" xr:uid="{3602C346-999D-4F3A-95F2-D09F2C25F731}"/>
    <cellStyle name="20% - Accent6 2 4 6 3 5" xfId="28390" xr:uid="{D707A483-F70D-46F3-A413-15F6673E1971}"/>
    <cellStyle name="20% - Accent6 2 4 6 3 6" xfId="32592" xr:uid="{898A38CA-9BF2-43DD-8404-F442441FE19F}"/>
    <cellStyle name="20% - Accent6 2 4 6 4" xfId="2076" xr:uid="{00000000-0005-0000-0000-0000C1060000}"/>
    <cellStyle name="20% - Accent6 2 4 6 4 2" xfId="15798" xr:uid="{821A7C56-74F0-46A8-8A73-632350F94004}"/>
    <cellStyle name="20% - Accent6 2 4 6 4 3" xfId="19996" xr:uid="{365D64D2-3608-4076-98FD-16FB44C0844E}"/>
    <cellStyle name="20% - Accent6 2 4 6 4 4" xfId="24193" xr:uid="{FCD94AAC-D0E9-4703-96B8-05E13291EE14}"/>
    <cellStyle name="20% - Accent6 2 4 6 4 5" xfId="28391" xr:uid="{05A30242-85C1-4D4D-9291-7B65F47D7189}"/>
    <cellStyle name="20% - Accent6 2 4 6 4 6" xfId="32593" xr:uid="{1D90B7B0-487B-4262-894A-B27F3C257CD4}"/>
    <cellStyle name="20% - Accent6 2 4 6 5" xfId="15795" xr:uid="{E34B1E47-F210-4159-A068-85E66854B831}"/>
    <cellStyle name="20% - Accent6 2 4 6 6" xfId="19993" xr:uid="{B43DD4EE-88A6-4DA4-80F7-112F98FCE995}"/>
    <cellStyle name="20% - Accent6 2 4 6 7" xfId="24190" xr:uid="{E8189B89-0B18-4034-920E-6053E397065D}"/>
    <cellStyle name="20% - Accent6 2 4 6 8" xfId="28388" xr:uid="{FBA3135C-3346-4526-9B20-9153909AB572}"/>
    <cellStyle name="20% - Accent6 2 4 6 9" xfId="32590" xr:uid="{6716F867-84E2-4DA0-9F39-605DE62411DB}"/>
    <cellStyle name="20% - Accent6 2 4 7" xfId="2077" xr:uid="{00000000-0005-0000-0000-0000C2060000}"/>
    <cellStyle name="20% - Accent6 2 4 7 2" xfId="2078" xr:uid="{00000000-0005-0000-0000-0000C3060000}"/>
    <cellStyle name="20% - Accent6 2 4 7 2 2" xfId="15799" xr:uid="{10051D80-AD91-42E6-914E-3346AFE962BF}"/>
    <cellStyle name="20% - Accent6 2 4 7 2 3" xfId="19997" xr:uid="{F45D6D0D-EBB0-4113-A870-E5A059DF5534}"/>
    <cellStyle name="20% - Accent6 2 4 7 2 4" xfId="24194" xr:uid="{1D9BEEF9-1B6B-4CA6-B68E-23D9A6E7F19C}"/>
    <cellStyle name="20% - Accent6 2 4 7 2 5" xfId="28392" xr:uid="{FA772CDA-FE21-4E23-B7D1-AFB6420C20D1}"/>
    <cellStyle name="20% - Accent6 2 4 7 2 6" xfId="32594" xr:uid="{611A923A-28FC-43B5-9D97-6D001DCECCEE}"/>
    <cellStyle name="20% - Accent6 2 4 8" xfId="2079" xr:uid="{00000000-0005-0000-0000-0000C4060000}"/>
    <cellStyle name="20% - Accent6 2 4 8 2" xfId="15800" xr:uid="{CBE730DC-7AC3-4CDD-A5DD-155BADAA54E8}"/>
    <cellStyle name="20% - Accent6 2 4 8 3" xfId="19998" xr:uid="{ED46F496-4240-4C33-99D0-3B8007F68C30}"/>
    <cellStyle name="20% - Accent6 2 4 8 4" xfId="24195" xr:uid="{79F99CD9-0716-479B-933D-699C93E492C1}"/>
    <cellStyle name="20% - Accent6 2 4 8 5" xfId="28393" xr:uid="{7357225A-A0B0-4BE4-A5D8-27B22B853EEB}"/>
    <cellStyle name="20% - Accent6 2 4 8 6" xfId="32595" xr:uid="{AE7216A1-5486-484D-BD02-C7DD0A213E90}"/>
    <cellStyle name="20% - Accent6 2 4 9" xfId="2080" xr:uid="{00000000-0005-0000-0000-0000C5060000}"/>
    <cellStyle name="20% - Accent6 2 4 9 2" xfId="15801" xr:uid="{FF0271D7-73D1-4419-9E0C-510543D77719}"/>
    <cellStyle name="20% - Accent6 2 4 9 3" xfId="19999" xr:uid="{8133FCB0-1227-4379-8651-41726A7027DE}"/>
    <cellStyle name="20% - Accent6 2 4 9 4" xfId="24196" xr:uid="{21A0902E-3930-4AFE-9B18-C45EB542A131}"/>
    <cellStyle name="20% - Accent6 2 4 9 5" xfId="28394" xr:uid="{2ED8D95B-90D9-43DE-878B-1D676B5D5E1A}"/>
    <cellStyle name="20% - Accent6 2 4 9 6" xfId="32596" xr:uid="{CB7D8580-07D5-4492-AE53-767761747BF6}"/>
    <cellStyle name="20% - Accent6 2 5" xfId="2081" xr:uid="{00000000-0005-0000-0000-0000C6060000}"/>
    <cellStyle name="20% - Accent6 2 5 10" xfId="28395" xr:uid="{9E8AFB01-4E13-47C7-8FBC-CDC4AE01ACC4}"/>
    <cellStyle name="20% - Accent6 2 5 11" xfId="32597" xr:uid="{ACD96264-A29B-4964-8554-212BAA753FA0}"/>
    <cellStyle name="20% - Accent6 2 5 2" xfId="2082" xr:uid="{00000000-0005-0000-0000-0000C7060000}"/>
    <cellStyle name="20% - Accent6 2 5 2 10" xfId="32598" xr:uid="{25DBCFFF-AE3A-4786-8765-C5C02529E701}"/>
    <cellStyle name="20% - Accent6 2 5 2 2" xfId="2083" xr:uid="{00000000-0005-0000-0000-0000C8060000}"/>
    <cellStyle name="20% - Accent6 2 5 2 2 2" xfId="2084" xr:uid="{00000000-0005-0000-0000-0000C9060000}"/>
    <cellStyle name="20% - Accent6 2 5 2 2 2 2" xfId="15805" xr:uid="{4AB9615A-037D-441F-81C0-869DC517307C}"/>
    <cellStyle name="20% - Accent6 2 5 2 2 2 3" xfId="20003" xr:uid="{BB358306-0DC1-468D-A256-5DD629C3559C}"/>
    <cellStyle name="20% - Accent6 2 5 2 2 2 4" xfId="24200" xr:uid="{6D44B87C-DF05-4AF3-8987-55567C9DF08E}"/>
    <cellStyle name="20% - Accent6 2 5 2 2 2 5" xfId="28398" xr:uid="{D11D78C0-1FBB-4AA2-AFCD-8EC0F2CEB079}"/>
    <cellStyle name="20% - Accent6 2 5 2 2 2 6" xfId="32600" xr:uid="{A54E032F-FA74-4ED3-85BD-7DAF4D06C238}"/>
    <cellStyle name="20% - Accent6 2 5 2 2 3" xfId="2085" xr:uid="{00000000-0005-0000-0000-0000CA060000}"/>
    <cellStyle name="20% - Accent6 2 5 2 2 3 2" xfId="15806" xr:uid="{6567523C-5F63-4D34-B013-69017818FA28}"/>
    <cellStyle name="20% - Accent6 2 5 2 2 3 3" xfId="20004" xr:uid="{DA43FFEC-44A8-494E-B963-3CED65F70C9D}"/>
    <cellStyle name="20% - Accent6 2 5 2 2 3 4" xfId="24201" xr:uid="{BC10B686-4401-44E3-960F-5A8F5A3188B4}"/>
    <cellStyle name="20% - Accent6 2 5 2 2 3 5" xfId="28399" xr:uid="{3597147B-1D8C-4CDD-8C54-60DC980202F9}"/>
    <cellStyle name="20% - Accent6 2 5 2 2 3 6" xfId="32601" xr:uid="{3D26300F-9CA9-4A31-A126-7BBC01501A28}"/>
    <cellStyle name="20% - Accent6 2 5 2 2 4" xfId="2086" xr:uid="{00000000-0005-0000-0000-0000CB060000}"/>
    <cellStyle name="20% - Accent6 2 5 2 2 4 2" xfId="15807" xr:uid="{CC3C4C0F-1579-437C-8845-8CB479668F68}"/>
    <cellStyle name="20% - Accent6 2 5 2 2 4 3" xfId="20005" xr:uid="{6CFEF500-4E45-4C84-9C17-89A77A77292D}"/>
    <cellStyle name="20% - Accent6 2 5 2 2 4 4" xfId="24202" xr:uid="{EEAA024D-E15B-4ABF-A612-B0594029E3E4}"/>
    <cellStyle name="20% - Accent6 2 5 2 2 4 5" xfId="28400" xr:uid="{E53E9133-9394-48E6-A582-DF7D992110AE}"/>
    <cellStyle name="20% - Accent6 2 5 2 2 4 6" xfId="32602" xr:uid="{C72DDAF7-7013-47E7-880A-034141B8AC56}"/>
    <cellStyle name="20% - Accent6 2 5 2 2 5" xfId="15804" xr:uid="{8873993D-7B80-454C-85FC-D63F44C5391B}"/>
    <cellStyle name="20% - Accent6 2 5 2 2 6" xfId="20002" xr:uid="{A981DD12-81E7-402F-913D-AA521116F3E5}"/>
    <cellStyle name="20% - Accent6 2 5 2 2 7" xfId="24199" xr:uid="{28515ED7-F7EA-4351-B50B-C9D0FCD5244B}"/>
    <cellStyle name="20% - Accent6 2 5 2 2 8" xfId="28397" xr:uid="{95762DAA-A24F-4EE7-9C5C-FFBD297978EE}"/>
    <cellStyle name="20% - Accent6 2 5 2 2 9" xfId="32599" xr:uid="{7A209945-062F-417D-863A-F553799115C7}"/>
    <cellStyle name="20% - Accent6 2 5 2 3" xfId="2087" xr:uid="{00000000-0005-0000-0000-0000CC060000}"/>
    <cellStyle name="20% - Accent6 2 5 2 3 2" xfId="15808" xr:uid="{B2F93C6A-8ACD-44A7-94E0-350402DCE7C3}"/>
    <cellStyle name="20% - Accent6 2 5 2 3 3" xfId="20006" xr:uid="{D4E8DEFE-66D3-45BC-AF82-BE0180F9AE23}"/>
    <cellStyle name="20% - Accent6 2 5 2 3 4" xfId="24203" xr:uid="{576450D7-7D14-4C2B-AA66-A208313AD226}"/>
    <cellStyle name="20% - Accent6 2 5 2 3 5" xfId="28401" xr:uid="{FA6F3848-3430-42C3-950A-2F61BEF57AAF}"/>
    <cellStyle name="20% - Accent6 2 5 2 3 6" xfId="32603" xr:uid="{B8E108C7-4F8C-4C0B-BFBA-37FE86FFF590}"/>
    <cellStyle name="20% - Accent6 2 5 2 4" xfId="2088" xr:uid="{00000000-0005-0000-0000-0000CD060000}"/>
    <cellStyle name="20% - Accent6 2 5 2 4 2" xfId="15809" xr:uid="{20EF839D-41F0-4EF3-BA3E-CA1CF0339377}"/>
    <cellStyle name="20% - Accent6 2 5 2 4 3" xfId="20007" xr:uid="{9948AF51-37A9-4FF6-9D03-0095C557B878}"/>
    <cellStyle name="20% - Accent6 2 5 2 4 4" xfId="24204" xr:uid="{7BFA301A-0B0E-4DB8-9E2E-16387E74E562}"/>
    <cellStyle name="20% - Accent6 2 5 2 4 5" xfId="28402" xr:uid="{7E2C1F14-E24B-4026-8DED-E1AF78540FB1}"/>
    <cellStyle name="20% - Accent6 2 5 2 4 6" xfId="32604" xr:uid="{CDF02F0A-B3AA-422A-9818-2664B7E1C5FB}"/>
    <cellStyle name="20% - Accent6 2 5 2 5" xfId="2089" xr:uid="{00000000-0005-0000-0000-0000CE060000}"/>
    <cellStyle name="20% - Accent6 2 5 2 5 2" xfId="15810" xr:uid="{41394B04-3C02-4942-836C-B8FBDBE5B3B1}"/>
    <cellStyle name="20% - Accent6 2 5 2 5 3" xfId="20008" xr:uid="{F20A7FAF-99E1-49CB-9856-5B31ECAFD587}"/>
    <cellStyle name="20% - Accent6 2 5 2 5 4" xfId="24205" xr:uid="{01643BDB-CC2F-4D0F-8188-3F1FB8EE7E17}"/>
    <cellStyle name="20% - Accent6 2 5 2 5 5" xfId="28403" xr:uid="{C5848DAF-B29C-408F-82F6-48894F3A36E7}"/>
    <cellStyle name="20% - Accent6 2 5 2 5 6" xfId="32605" xr:uid="{097F23B0-4AFE-4A84-905C-8734DFD15F38}"/>
    <cellStyle name="20% - Accent6 2 5 2 6" xfId="15803" xr:uid="{08DFA179-51B6-49E6-88C9-1CB4E5BBFCCF}"/>
    <cellStyle name="20% - Accent6 2 5 2 7" xfId="20001" xr:uid="{627C0FD6-D49A-4BB3-93D0-5D7277FEC4C9}"/>
    <cellStyle name="20% - Accent6 2 5 2 8" xfId="24198" xr:uid="{53A6FDD6-B0CD-41FC-AE13-ADDB1C757231}"/>
    <cellStyle name="20% - Accent6 2 5 2 9" xfId="28396" xr:uid="{FD4C272A-0C17-4502-89E1-5B8A0FE08C40}"/>
    <cellStyle name="20% - Accent6 2 5 3" xfId="2090" xr:uid="{00000000-0005-0000-0000-0000CF060000}"/>
    <cellStyle name="20% - Accent6 2 5 3 2" xfId="2091" xr:uid="{00000000-0005-0000-0000-0000D0060000}"/>
    <cellStyle name="20% - Accent6 2 5 3 2 2" xfId="15812" xr:uid="{D6F88E92-E704-41CF-9925-9D0001A93542}"/>
    <cellStyle name="20% - Accent6 2 5 3 2 3" xfId="20010" xr:uid="{F386CD6B-87C3-4D6A-A99D-45C1430A7F92}"/>
    <cellStyle name="20% - Accent6 2 5 3 2 4" xfId="24207" xr:uid="{B9BAF5C5-0D91-473B-97A0-5505F28188AF}"/>
    <cellStyle name="20% - Accent6 2 5 3 2 5" xfId="28405" xr:uid="{C72B124F-FD0E-45B5-95DD-F6D581AC18FB}"/>
    <cellStyle name="20% - Accent6 2 5 3 2 6" xfId="32607" xr:uid="{CE4BDCBA-3B2A-442E-B851-DEA1B7663269}"/>
    <cellStyle name="20% - Accent6 2 5 3 3" xfId="2092" xr:uid="{00000000-0005-0000-0000-0000D1060000}"/>
    <cellStyle name="20% - Accent6 2 5 3 3 2" xfId="15813" xr:uid="{BD273B12-BEBD-41B3-9A65-FA3D491DEFE7}"/>
    <cellStyle name="20% - Accent6 2 5 3 3 3" xfId="20011" xr:uid="{BA7AF7C5-3911-4DBB-926F-E28FA8EFC77F}"/>
    <cellStyle name="20% - Accent6 2 5 3 3 4" xfId="24208" xr:uid="{FE9F90F2-D55D-4181-8078-3A126A66CF32}"/>
    <cellStyle name="20% - Accent6 2 5 3 3 5" xfId="28406" xr:uid="{03CA6724-CDEF-4D1C-ACF4-5903CA983F65}"/>
    <cellStyle name="20% - Accent6 2 5 3 3 6" xfId="32608" xr:uid="{F3EA6117-469E-4FEF-8CE0-B4D1960EE91F}"/>
    <cellStyle name="20% - Accent6 2 5 3 4" xfId="2093" xr:uid="{00000000-0005-0000-0000-0000D2060000}"/>
    <cellStyle name="20% - Accent6 2 5 3 4 2" xfId="15814" xr:uid="{14CC9C65-B929-4A1E-A109-3B310DF160F0}"/>
    <cellStyle name="20% - Accent6 2 5 3 4 3" xfId="20012" xr:uid="{60B5EFD2-6AED-493E-AEF4-2AD35B3D1DDF}"/>
    <cellStyle name="20% - Accent6 2 5 3 4 4" xfId="24209" xr:uid="{6E75672F-A4BF-49F5-801B-B6327295CA7E}"/>
    <cellStyle name="20% - Accent6 2 5 3 4 5" xfId="28407" xr:uid="{02D99392-8E43-4CFD-8B7F-5A90D946ABE4}"/>
    <cellStyle name="20% - Accent6 2 5 3 4 6" xfId="32609" xr:uid="{ABFE13A5-8F75-4147-B225-5352A50CFD4B}"/>
    <cellStyle name="20% - Accent6 2 5 3 5" xfId="15811" xr:uid="{7BBDE87E-8C72-4BAC-93D2-C2A5240B000F}"/>
    <cellStyle name="20% - Accent6 2 5 3 6" xfId="20009" xr:uid="{793271E3-9C43-435D-9FF1-8F9063CBA507}"/>
    <cellStyle name="20% - Accent6 2 5 3 7" xfId="24206" xr:uid="{21534618-6ACF-41AA-ABC3-CA04670FCFA4}"/>
    <cellStyle name="20% - Accent6 2 5 3 8" xfId="28404" xr:uid="{7F717F1E-8DAD-4FEE-B655-F47D299B9DC4}"/>
    <cellStyle name="20% - Accent6 2 5 3 9" xfId="32606" xr:uid="{D6653176-71B8-46BC-9B94-4AADE7E0594A}"/>
    <cellStyle name="20% - Accent6 2 5 4" xfId="2094" xr:uid="{00000000-0005-0000-0000-0000D3060000}"/>
    <cellStyle name="20% - Accent6 2 5 4 2" xfId="15815" xr:uid="{91FAC3A8-145C-4153-8D22-B4805FD8FC98}"/>
    <cellStyle name="20% - Accent6 2 5 4 3" xfId="20013" xr:uid="{D66B2F52-0828-4EB7-B873-526304E13A58}"/>
    <cellStyle name="20% - Accent6 2 5 4 4" xfId="24210" xr:uid="{23EF6BB9-E7A8-4039-9CA1-A2D5CDABE647}"/>
    <cellStyle name="20% - Accent6 2 5 4 5" xfId="28408" xr:uid="{366CD569-28E5-4F39-BDF6-6CDE3766833F}"/>
    <cellStyle name="20% - Accent6 2 5 4 6" xfId="32610" xr:uid="{1D4AA5A9-90C1-491E-AC51-BEFF397198DE}"/>
    <cellStyle name="20% - Accent6 2 5 5" xfId="2095" xr:uid="{00000000-0005-0000-0000-0000D4060000}"/>
    <cellStyle name="20% - Accent6 2 5 5 2" xfId="15816" xr:uid="{D158E5E7-98B4-47D7-B2D7-6DDE7D95B770}"/>
    <cellStyle name="20% - Accent6 2 5 5 3" xfId="20014" xr:uid="{00977FE6-2D1D-4F99-91FF-7D47FEA557F8}"/>
    <cellStyle name="20% - Accent6 2 5 5 4" xfId="24211" xr:uid="{F6E2D0B4-FF9A-46F4-8632-8C308B48540F}"/>
    <cellStyle name="20% - Accent6 2 5 5 5" xfId="28409" xr:uid="{D420BFD2-0884-4402-95A8-D2C8306E456E}"/>
    <cellStyle name="20% - Accent6 2 5 5 6" xfId="32611" xr:uid="{BBBDDAE3-1A91-46EC-8F76-A719BBD3ED69}"/>
    <cellStyle name="20% - Accent6 2 5 6" xfId="2096" xr:uid="{00000000-0005-0000-0000-0000D5060000}"/>
    <cellStyle name="20% - Accent6 2 5 6 2" xfId="15817" xr:uid="{2951A469-8D10-47D7-B18F-6CD5F1C7B1E3}"/>
    <cellStyle name="20% - Accent6 2 5 6 3" xfId="20015" xr:uid="{76C3E9FE-EF64-4669-A7E4-C60453B61E7C}"/>
    <cellStyle name="20% - Accent6 2 5 6 4" xfId="24212" xr:uid="{D18E10F3-F0C1-4541-B52E-F4C6280C469D}"/>
    <cellStyle name="20% - Accent6 2 5 6 5" xfId="28410" xr:uid="{BB686FEA-DA6C-4CA6-B604-46BB850629EE}"/>
    <cellStyle name="20% - Accent6 2 5 6 6" xfId="32612" xr:uid="{A6EEC7E1-2CE7-4CBA-BDF6-F734554CC889}"/>
    <cellStyle name="20% - Accent6 2 5 7" xfId="15802" xr:uid="{51C32EF9-6C27-4580-B140-0A6ECB2CAB53}"/>
    <cellStyle name="20% - Accent6 2 5 8" xfId="20000" xr:uid="{0C1E29F1-9E23-4BA0-ACA1-09155265485C}"/>
    <cellStyle name="20% - Accent6 2 5 9" xfId="24197" xr:uid="{A0C91DE9-1175-4536-9C04-FD103DBA37EF}"/>
    <cellStyle name="20% - Accent6 2 6" xfId="2097" xr:uid="{00000000-0005-0000-0000-0000D6060000}"/>
    <cellStyle name="20% - Accent6 2 6 10" xfId="28411" xr:uid="{F83A1FF8-F824-4A70-9372-18E43D7A0A16}"/>
    <cellStyle name="20% - Accent6 2 6 11" xfId="32613" xr:uid="{C6AF60D6-1C53-448A-B1EE-C15B32651D0E}"/>
    <cellStyle name="20% - Accent6 2 6 2" xfId="2098" xr:uid="{00000000-0005-0000-0000-0000D7060000}"/>
    <cellStyle name="20% - Accent6 2 6 2 10" xfId="32614" xr:uid="{70483B30-5052-407C-9FD1-7B6863D9C871}"/>
    <cellStyle name="20% - Accent6 2 6 2 2" xfId="2099" xr:uid="{00000000-0005-0000-0000-0000D8060000}"/>
    <cellStyle name="20% - Accent6 2 6 2 2 2" xfId="2100" xr:uid="{00000000-0005-0000-0000-0000D9060000}"/>
    <cellStyle name="20% - Accent6 2 6 2 2 2 2" xfId="15821" xr:uid="{65F6722F-60AE-4E64-A7DE-5C621A622466}"/>
    <cellStyle name="20% - Accent6 2 6 2 2 2 3" xfId="20019" xr:uid="{9D982C9E-8B74-4BDE-A66A-08638AD646EA}"/>
    <cellStyle name="20% - Accent6 2 6 2 2 2 4" xfId="24216" xr:uid="{577AF874-0025-401F-B86B-7C211B934399}"/>
    <cellStyle name="20% - Accent6 2 6 2 2 2 5" xfId="28414" xr:uid="{A42DD75C-0365-4C1F-AEFA-EEC8B9C8F495}"/>
    <cellStyle name="20% - Accent6 2 6 2 2 2 6" xfId="32616" xr:uid="{A8631EDE-5930-491A-A876-264A15BD6C6C}"/>
    <cellStyle name="20% - Accent6 2 6 2 2 3" xfId="2101" xr:uid="{00000000-0005-0000-0000-0000DA060000}"/>
    <cellStyle name="20% - Accent6 2 6 2 2 3 2" xfId="15822" xr:uid="{1EAA93BD-9EAF-4910-8EC0-DD2BCAA9C57B}"/>
    <cellStyle name="20% - Accent6 2 6 2 2 3 3" xfId="20020" xr:uid="{2D5A9E5E-B3FC-47A8-948C-8F0AE97414D1}"/>
    <cellStyle name="20% - Accent6 2 6 2 2 3 4" xfId="24217" xr:uid="{E180E368-79B3-43C6-845C-A55A83CBFE38}"/>
    <cellStyle name="20% - Accent6 2 6 2 2 3 5" xfId="28415" xr:uid="{EBAC8299-F2B3-48C3-9A55-274662EE2346}"/>
    <cellStyle name="20% - Accent6 2 6 2 2 3 6" xfId="32617" xr:uid="{2A3B1441-08F9-4145-A1F8-48D1E0655E4F}"/>
    <cellStyle name="20% - Accent6 2 6 2 2 4" xfId="2102" xr:uid="{00000000-0005-0000-0000-0000DB060000}"/>
    <cellStyle name="20% - Accent6 2 6 2 2 4 2" xfId="15823" xr:uid="{4D695E72-27B6-4A6E-A011-828D3EDA536D}"/>
    <cellStyle name="20% - Accent6 2 6 2 2 4 3" xfId="20021" xr:uid="{FE1B004A-B91C-4CF6-9A30-92D7AACD3BB3}"/>
    <cellStyle name="20% - Accent6 2 6 2 2 4 4" xfId="24218" xr:uid="{E1A6E356-EF07-447E-97B6-9EADEF54A0F9}"/>
    <cellStyle name="20% - Accent6 2 6 2 2 4 5" xfId="28416" xr:uid="{900F7389-9144-4673-A17B-B9BC48B6FC42}"/>
    <cellStyle name="20% - Accent6 2 6 2 2 4 6" xfId="32618" xr:uid="{3C1D1DD4-160F-4267-8132-FF81C6AEE3D0}"/>
    <cellStyle name="20% - Accent6 2 6 2 2 5" xfId="15820" xr:uid="{677818AF-2B74-4851-9900-A8BC1CF25D3D}"/>
    <cellStyle name="20% - Accent6 2 6 2 2 6" xfId="20018" xr:uid="{19AFF756-AB87-4AEE-8612-A1F67B33D3D0}"/>
    <cellStyle name="20% - Accent6 2 6 2 2 7" xfId="24215" xr:uid="{02B3E9E4-20D2-4F18-96A2-540BB561B006}"/>
    <cellStyle name="20% - Accent6 2 6 2 2 8" xfId="28413" xr:uid="{EAEB7686-9D98-4BA8-B359-9B0278702816}"/>
    <cellStyle name="20% - Accent6 2 6 2 2 9" xfId="32615" xr:uid="{846ABCDD-A0ED-4F09-921D-1C6CD44A8BD6}"/>
    <cellStyle name="20% - Accent6 2 6 2 3" xfId="2103" xr:uid="{00000000-0005-0000-0000-0000DC060000}"/>
    <cellStyle name="20% - Accent6 2 6 2 3 2" xfId="15824" xr:uid="{7052478A-2746-4159-AB58-1DE6BCFB1D91}"/>
    <cellStyle name="20% - Accent6 2 6 2 3 3" xfId="20022" xr:uid="{0F1CA113-A9FA-4552-871E-9B036B05194D}"/>
    <cellStyle name="20% - Accent6 2 6 2 3 4" xfId="24219" xr:uid="{BB6ABAFB-BF39-43FD-8936-9EA92F41FF05}"/>
    <cellStyle name="20% - Accent6 2 6 2 3 5" xfId="28417" xr:uid="{12683A1B-B2D1-4C3A-B0CD-17CC047EDFE8}"/>
    <cellStyle name="20% - Accent6 2 6 2 3 6" xfId="32619" xr:uid="{1B07CB99-9E33-4D07-8DB9-80BFBE419448}"/>
    <cellStyle name="20% - Accent6 2 6 2 4" xfId="2104" xr:uid="{00000000-0005-0000-0000-0000DD060000}"/>
    <cellStyle name="20% - Accent6 2 6 2 4 2" xfId="15825" xr:uid="{AE932660-458D-4140-BD4E-0DF88DD0DAC9}"/>
    <cellStyle name="20% - Accent6 2 6 2 4 3" xfId="20023" xr:uid="{FF91A576-8811-47FD-BF29-A3A481EC1385}"/>
    <cellStyle name="20% - Accent6 2 6 2 4 4" xfId="24220" xr:uid="{37F39660-0564-43A8-9CD9-5D346599D3AB}"/>
    <cellStyle name="20% - Accent6 2 6 2 4 5" xfId="28418" xr:uid="{7F59F779-305D-414E-8CBC-C42AA1E6A203}"/>
    <cellStyle name="20% - Accent6 2 6 2 4 6" xfId="32620" xr:uid="{4CFD0BA3-FBD6-438E-A30E-32B38A343D56}"/>
    <cellStyle name="20% - Accent6 2 6 2 5" xfId="2105" xr:uid="{00000000-0005-0000-0000-0000DE060000}"/>
    <cellStyle name="20% - Accent6 2 6 2 5 2" xfId="15826" xr:uid="{88786939-429A-4901-8125-A19F70D44C90}"/>
    <cellStyle name="20% - Accent6 2 6 2 5 3" xfId="20024" xr:uid="{A3BC442A-A472-44E3-9F4A-72F18298B82D}"/>
    <cellStyle name="20% - Accent6 2 6 2 5 4" xfId="24221" xr:uid="{91AE5FAD-859B-4EFD-A742-8FBC610A4471}"/>
    <cellStyle name="20% - Accent6 2 6 2 5 5" xfId="28419" xr:uid="{0BC317FE-E83D-47E3-930B-ABE3C78E8096}"/>
    <cellStyle name="20% - Accent6 2 6 2 5 6" xfId="32621" xr:uid="{5AF86C98-B733-4258-BE8E-714D2FE87FA6}"/>
    <cellStyle name="20% - Accent6 2 6 2 6" xfId="15819" xr:uid="{83C3A9F0-7716-463C-9E9C-FA8A4FCC4661}"/>
    <cellStyle name="20% - Accent6 2 6 2 7" xfId="20017" xr:uid="{758D3199-B9B5-4C7E-9E53-2AF8DC8BB9ED}"/>
    <cellStyle name="20% - Accent6 2 6 2 8" xfId="24214" xr:uid="{65AA98AC-66F2-496F-BE03-B35B54EA7336}"/>
    <cellStyle name="20% - Accent6 2 6 2 9" xfId="28412" xr:uid="{EA1B0EAD-440F-4404-A031-991035DDB83A}"/>
    <cellStyle name="20% - Accent6 2 6 3" xfId="2106" xr:uid="{00000000-0005-0000-0000-0000DF060000}"/>
    <cellStyle name="20% - Accent6 2 6 3 2" xfId="2107" xr:uid="{00000000-0005-0000-0000-0000E0060000}"/>
    <cellStyle name="20% - Accent6 2 6 3 2 2" xfId="15828" xr:uid="{7A23A812-AC46-4D2E-9B5B-14CA29582A42}"/>
    <cellStyle name="20% - Accent6 2 6 3 2 3" xfId="20026" xr:uid="{34027865-0C56-4A22-9E37-D92172EB1A42}"/>
    <cellStyle name="20% - Accent6 2 6 3 2 4" xfId="24223" xr:uid="{C5E89095-1FFB-42DD-A191-304C6D25E59D}"/>
    <cellStyle name="20% - Accent6 2 6 3 2 5" xfId="28421" xr:uid="{D3082D73-F428-44F9-ADBF-74E1773E2F9B}"/>
    <cellStyle name="20% - Accent6 2 6 3 2 6" xfId="32623" xr:uid="{4379E1A1-A861-4250-B802-FCC9AE5D01D8}"/>
    <cellStyle name="20% - Accent6 2 6 3 3" xfId="2108" xr:uid="{00000000-0005-0000-0000-0000E1060000}"/>
    <cellStyle name="20% - Accent6 2 6 3 3 2" xfId="15829" xr:uid="{B03E9AC4-BEDD-4965-AF87-04BCB9B7326F}"/>
    <cellStyle name="20% - Accent6 2 6 3 3 3" xfId="20027" xr:uid="{682EEE83-6DDE-488E-B39C-80498CD4489C}"/>
    <cellStyle name="20% - Accent6 2 6 3 3 4" xfId="24224" xr:uid="{E8890A0C-48C8-423B-BE23-456660A59801}"/>
    <cellStyle name="20% - Accent6 2 6 3 3 5" xfId="28422" xr:uid="{CD3DA8EC-E350-42B1-BFC6-46B8060BD763}"/>
    <cellStyle name="20% - Accent6 2 6 3 3 6" xfId="32624" xr:uid="{A65C489F-7E54-4778-886E-66060B9881B1}"/>
    <cellStyle name="20% - Accent6 2 6 3 4" xfId="2109" xr:uid="{00000000-0005-0000-0000-0000E2060000}"/>
    <cellStyle name="20% - Accent6 2 6 3 4 2" xfId="15830" xr:uid="{0F2B43CA-3EDC-4238-B525-CBBE5CA01763}"/>
    <cellStyle name="20% - Accent6 2 6 3 4 3" xfId="20028" xr:uid="{BD7855D1-DB77-4A95-8980-11334645E1DD}"/>
    <cellStyle name="20% - Accent6 2 6 3 4 4" xfId="24225" xr:uid="{2E1CB39A-FA2D-498D-A36B-0C5F5FE8644A}"/>
    <cellStyle name="20% - Accent6 2 6 3 4 5" xfId="28423" xr:uid="{8B47F456-2F69-443B-9B67-120BB94FE7AA}"/>
    <cellStyle name="20% - Accent6 2 6 3 4 6" xfId="32625" xr:uid="{97836470-6C4C-41AA-86C0-51A208D5B9FA}"/>
    <cellStyle name="20% - Accent6 2 6 3 5" xfId="15827" xr:uid="{D47D12CB-B343-48AB-960E-0670E155CFBB}"/>
    <cellStyle name="20% - Accent6 2 6 3 6" xfId="20025" xr:uid="{29BFD7B3-445A-4824-BED5-FB24C6D0C0DC}"/>
    <cellStyle name="20% - Accent6 2 6 3 7" xfId="24222" xr:uid="{E358C9E0-EC23-4FD9-8928-375384DD3B27}"/>
    <cellStyle name="20% - Accent6 2 6 3 8" xfId="28420" xr:uid="{1BDCF7FC-6715-46B8-84AB-5489D0800BA2}"/>
    <cellStyle name="20% - Accent6 2 6 3 9" xfId="32622" xr:uid="{E815BCF8-39CD-4D02-A150-DC4359031B7A}"/>
    <cellStyle name="20% - Accent6 2 6 4" xfId="2110" xr:uid="{00000000-0005-0000-0000-0000E3060000}"/>
    <cellStyle name="20% - Accent6 2 6 4 2" xfId="15831" xr:uid="{FC57ADCD-1CA1-4774-954E-05F21AF741D9}"/>
    <cellStyle name="20% - Accent6 2 6 4 3" xfId="20029" xr:uid="{C60CC785-9A8C-4E90-8F44-DC2DC2EEECAB}"/>
    <cellStyle name="20% - Accent6 2 6 4 4" xfId="24226" xr:uid="{375E5FF3-7E84-493B-8779-21F7CC32F921}"/>
    <cellStyle name="20% - Accent6 2 6 4 5" xfId="28424" xr:uid="{7BD8D852-D9A0-4936-9682-9A7B74F305DC}"/>
    <cellStyle name="20% - Accent6 2 6 4 6" xfId="32626" xr:uid="{ACCE14AE-273B-4B65-831E-C9BD394F0579}"/>
    <cellStyle name="20% - Accent6 2 6 5" xfId="2111" xr:uid="{00000000-0005-0000-0000-0000E4060000}"/>
    <cellStyle name="20% - Accent6 2 6 5 2" xfId="15832" xr:uid="{CDB853AA-646D-411E-B6FE-9F3423E9C3EE}"/>
    <cellStyle name="20% - Accent6 2 6 5 3" xfId="20030" xr:uid="{DFCFCDD8-B6F3-4210-9C37-6C396443E083}"/>
    <cellStyle name="20% - Accent6 2 6 5 4" xfId="24227" xr:uid="{4D703B32-62CA-4EF9-8D4B-DC089158A0D3}"/>
    <cellStyle name="20% - Accent6 2 6 5 5" xfId="28425" xr:uid="{03FE9CF9-40DD-4801-986E-BAD1BCAC8881}"/>
    <cellStyle name="20% - Accent6 2 6 5 6" xfId="32627" xr:uid="{6651A03B-0CFA-40E1-AF14-D3DF0C5B508E}"/>
    <cellStyle name="20% - Accent6 2 6 6" xfId="2112" xr:uid="{00000000-0005-0000-0000-0000E5060000}"/>
    <cellStyle name="20% - Accent6 2 6 6 2" xfId="15833" xr:uid="{3C1C0CE5-C1A2-45EF-AC64-DE45D3127978}"/>
    <cellStyle name="20% - Accent6 2 6 6 3" xfId="20031" xr:uid="{60E886DD-D1A4-4841-9EC5-E0ECDADD2B09}"/>
    <cellStyle name="20% - Accent6 2 6 6 4" xfId="24228" xr:uid="{230442C8-8D0F-46B0-92C6-70483B80A966}"/>
    <cellStyle name="20% - Accent6 2 6 6 5" xfId="28426" xr:uid="{41C712BE-EFFB-40AA-9C1D-DECA0DF1FEE4}"/>
    <cellStyle name="20% - Accent6 2 6 6 6" xfId="32628" xr:uid="{AA41239B-4630-4126-BCFA-5934BD648A3E}"/>
    <cellStyle name="20% - Accent6 2 6 7" xfId="15818" xr:uid="{D30A72BB-4991-419F-B118-CE7D540476B0}"/>
    <cellStyle name="20% - Accent6 2 6 8" xfId="20016" xr:uid="{98A8686A-FFF5-4FE1-BDF2-80B20B0601D0}"/>
    <cellStyle name="20% - Accent6 2 6 9" xfId="24213" xr:uid="{D6EA1B5D-3928-4D4F-9F17-4B3EC3EFE277}"/>
    <cellStyle name="20% - Accent6 2 7" xfId="2113" xr:uid="{00000000-0005-0000-0000-0000E6060000}"/>
    <cellStyle name="20% - Accent6 2 7 10" xfId="32629" xr:uid="{7EB2A83A-CF0D-4A2A-9F34-D3B090A0B9B5}"/>
    <cellStyle name="20% - Accent6 2 7 2" xfId="2114" xr:uid="{00000000-0005-0000-0000-0000E7060000}"/>
    <cellStyle name="20% - Accent6 2 7 2 2" xfId="2115" xr:uid="{00000000-0005-0000-0000-0000E8060000}"/>
    <cellStyle name="20% - Accent6 2 7 2 2 2" xfId="15836" xr:uid="{63DC26D5-6231-44DC-9E37-F27B6DD83F12}"/>
    <cellStyle name="20% - Accent6 2 7 2 2 3" xfId="20034" xr:uid="{0FF117C9-2AF7-4A48-8C6F-1CEACDCC7EBF}"/>
    <cellStyle name="20% - Accent6 2 7 2 2 4" xfId="24231" xr:uid="{E164D4E7-EC00-440A-80BC-E2D23D0A0A0B}"/>
    <cellStyle name="20% - Accent6 2 7 2 2 5" xfId="28429" xr:uid="{047BEA4F-4DA7-49F2-981A-DCD4FF4158AB}"/>
    <cellStyle name="20% - Accent6 2 7 2 2 6" xfId="32631" xr:uid="{0F96D5C4-001F-4F3B-AE81-10BDB26EDFEC}"/>
    <cellStyle name="20% - Accent6 2 7 2 3" xfId="2116" xr:uid="{00000000-0005-0000-0000-0000E9060000}"/>
    <cellStyle name="20% - Accent6 2 7 2 3 2" xfId="15837" xr:uid="{6EC1F79F-D4BD-4C92-9114-FA84CF86962D}"/>
    <cellStyle name="20% - Accent6 2 7 2 3 3" xfId="20035" xr:uid="{16B5D7A4-9A6E-4646-AA91-4138955C76E5}"/>
    <cellStyle name="20% - Accent6 2 7 2 3 4" xfId="24232" xr:uid="{2FFBFEAE-2A7F-4DA3-9602-ADA02B3F7A03}"/>
    <cellStyle name="20% - Accent6 2 7 2 3 5" xfId="28430" xr:uid="{0AEE9D9D-5DB6-4D90-A5CC-F11FA85B5CA2}"/>
    <cellStyle name="20% - Accent6 2 7 2 3 6" xfId="32632" xr:uid="{3064682B-F4AA-442E-ABCD-1BABC8E7AE16}"/>
    <cellStyle name="20% - Accent6 2 7 2 4" xfId="2117" xr:uid="{00000000-0005-0000-0000-0000EA060000}"/>
    <cellStyle name="20% - Accent6 2 7 2 4 2" xfId="15838" xr:uid="{A5A541EF-F66F-434E-A90A-0A4D73A145DD}"/>
    <cellStyle name="20% - Accent6 2 7 2 4 3" xfId="20036" xr:uid="{EF03A4D3-1D66-41F9-AF53-5882127979F8}"/>
    <cellStyle name="20% - Accent6 2 7 2 4 4" xfId="24233" xr:uid="{30DF4BC1-9942-4209-988F-F706F7334D75}"/>
    <cellStyle name="20% - Accent6 2 7 2 4 5" xfId="28431" xr:uid="{FEF4D003-9D6C-4088-A241-D4C1F3E9C44C}"/>
    <cellStyle name="20% - Accent6 2 7 2 4 6" xfId="32633" xr:uid="{72974E68-1FED-40DA-8085-43C8FE95840B}"/>
    <cellStyle name="20% - Accent6 2 7 2 5" xfId="15835" xr:uid="{D4B76793-8F2F-4FB5-A483-C27DD58ADE42}"/>
    <cellStyle name="20% - Accent6 2 7 2 6" xfId="20033" xr:uid="{4A80E4AF-CFD4-4638-A783-F38AAA82DD8E}"/>
    <cellStyle name="20% - Accent6 2 7 2 7" xfId="24230" xr:uid="{BECE0905-F28E-4AF8-89D4-D4C27FB12BD7}"/>
    <cellStyle name="20% - Accent6 2 7 2 8" xfId="28428" xr:uid="{669BB943-FDD2-403D-AD4C-E90D2F1ED731}"/>
    <cellStyle name="20% - Accent6 2 7 2 9" xfId="32630" xr:uid="{9F49C71D-F6D9-4834-BED0-65B1DE87BA6D}"/>
    <cellStyle name="20% - Accent6 2 7 3" xfId="2118" xr:uid="{00000000-0005-0000-0000-0000EB060000}"/>
    <cellStyle name="20% - Accent6 2 7 3 2" xfId="15839" xr:uid="{00EC42F2-62CC-4EED-8B7B-BA131963DD06}"/>
    <cellStyle name="20% - Accent6 2 7 3 3" xfId="20037" xr:uid="{637F1085-D7C8-4037-A0FA-495331CE2F74}"/>
    <cellStyle name="20% - Accent6 2 7 3 4" xfId="24234" xr:uid="{7A9E965F-E3E9-49FF-B043-9B5E7DD45560}"/>
    <cellStyle name="20% - Accent6 2 7 3 5" xfId="28432" xr:uid="{892BA8C0-FC75-4A13-9941-EF16881294D0}"/>
    <cellStyle name="20% - Accent6 2 7 3 6" xfId="32634" xr:uid="{211EDAB1-71F6-4108-986F-5D5C427D4C37}"/>
    <cellStyle name="20% - Accent6 2 7 4" xfId="2119" xr:uid="{00000000-0005-0000-0000-0000EC060000}"/>
    <cellStyle name="20% - Accent6 2 7 4 2" xfId="15840" xr:uid="{D779448B-4C95-4E2B-A195-F5B629327F1B}"/>
    <cellStyle name="20% - Accent6 2 7 4 3" xfId="20038" xr:uid="{0CDC815C-9F41-4208-BF93-755412457776}"/>
    <cellStyle name="20% - Accent6 2 7 4 4" xfId="24235" xr:uid="{A60F1F0F-B271-4217-8260-D8F9D5993468}"/>
    <cellStyle name="20% - Accent6 2 7 4 5" xfId="28433" xr:uid="{905A00C2-1FE9-4CE4-9720-C2C1ACF68790}"/>
    <cellStyle name="20% - Accent6 2 7 4 6" xfId="32635" xr:uid="{C9E03943-5E39-4657-BD87-D7FA89C5FD47}"/>
    <cellStyle name="20% - Accent6 2 7 5" xfId="2120" xr:uid="{00000000-0005-0000-0000-0000ED060000}"/>
    <cellStyle name="20% - Accent6 2 7 5 2" xfId="15841" xr:uid="{C4FCD56B-3919-4359-BA7A-722DE2F19625}"/>
    <cellStyle name="20% - Accent6 2 7 5 3" xfId="20039" xr:uid="{5AF28FEC-D631-42FA-A2DD-BDA434102A51}"/>
    <cellStyle name="20% - Accent6 2 7 5 4" xfId="24236" xr:uid="{16D7C60D-266D-41CC-AC6D-C5CD8D672DC6}"/>
    <cellStyle name="20% - Accent6 2 7 5 5" xfId="28434" xr:uid="{3EE54A01-590B-4509-9E3D-1C6779D35B9E}"/>
    <cellStyle name="20% - Accent6 2 7 5 6" xfId="32636" xr:uid="{64B13771-61AA-40E3-BEBA-D952ED7BEC93}"/>
    <cellStyle name="20% - Accent6 2 7 6" xfId="15834" xr:uid="{64547C17-A7C2-4CB6-B891-4CC847E24CF2}"/>
    <cellStyle name="20% - Accent6 2 7 7" xfId="20032" xr:uid="{4CDA04C3-C1A2-4CBD-A4DB-C5FC5FDC69D2}"/>
    <cellStyle name="20% - Accent6 2 7 8" xfId="24229" xr:uid="{ADB2A205-D717-4D73-87FC-1B2684A3BB65}"/>
    <cellStyle name="20% - Accent6 2 7 9" xfId="28427" xr:uid="{892CFBED-A9F8-4319-A2B0-0ED43D20932A}"/>
    <cellStyle name="20% - Accent6 2 8" xfId="2121" xr:uid="{00000000-0005-0000-0000-0000EE060000}"/>
    <cellStyle name="20% - Accent6 2 8 2" xfId="2122" xr:uid="{00000000-0005-0000-0000-0000EF060000}"/>
    <cellStyle name="20% - Accent6 2 8 2 2" xfId="15843" xr:uid="{AABAFC9E-EC6B-4568-89B3-218929617F6D}"/>
    <cellStyle name="20% - Accent6 2 8 2 3" xfId="20041" xr:uid="{C3844E59-06BF-47EE-90B0-CB34FCA96C5F}"/>
    <cellStyle name="20% - Accent6 2 8 2 4" xfId="24238" xr:uid="{1363EE10-0211-4565-A27C-2FCEC6829D39}"/>
    <cellStyle name="20% - Accent6 2 8 2 5" xfId="28436" xr:uid="{990FF915-289A-4053-B924-4921505B0A2E}"/>
    <cellStyle name="20% - Accent6 2 8 2 6" xfId="32638" xr:uid="{62193205-1906-42FD-BFC4-DEE0B9E474A4}"/>
    <cellStyle name="20% - Accent6 2 8 3" xfId="2123" xr:uid="{00000000-0005-0000-0000-0000F0060000}"/>
    <cellStyle name="20% - Accent6 2 8 3 2" xfId="15844" xr:uid="{2BF06A54-700F-49B8-B00C-D3A674587EEA}"/>
    <cellStyle name="20% - Accent6 2 8 3 3" xfId="20042" xr:uid="{65E9D721-6DB8-4183-9396-1FD601468C08}"/>
    <cellStyle name="20% - Accent6 2 8 3 4" xfId="24239" xr:uid="{1E47CF6F-38BA-4F64-8EDD-D57381580BD5}"/>
    <cellStyle name="20% - Accent6 2 8 3 5" xfId="28437" xr:uid="{3DCF8816-E7EC-4D20-BB22-0E249314E32D}"/>
    <cellStyle name="20% - Accent6 2 8 3 6" xfId="32639" xr:uid="{C7866DD6-66CD-417B-BD94-2C863AAEA5D6}"/>
    <cellStyle name="20% - Accent6 2 8 4" xfId="2124" xr:uid="{00000000-0005-0000-0000-0000F1060000}"/>
    <cellStyle name="20% - Accent6 2 8 4 2" xfId="15845" xr:uid="{3E2CAD07-DCF9-4279-92AE-D6FB5A2EF6F0}"/>
    <cellStyle name="20% - Accent6 2 8 4 3" xfId="20043" xr:uid="{558D8F8C-F888-4713-8817-927C9555EB1D}"/>
    <cellStyle name="20% - Accent6 2 8 4 4" xfId="24240" xr:uid="{A68F4017-8FE3-4147-8E7B-30861FA6DF11}"/>
    <cellStyle name="20% - Accent6 2 8 4 5" xfId="28438" xr:uid="{7666917C-843D-4F28-8FBA-745DE407C547}"/>
    <cellStyle name="20% - Accent6 2 8 4 6" xfId="32640" xr:uid="{5278F0B7-A0CD-44FA-A251-1350BC355462}"/>
    <cellStyle name="20% - Accent6 2 8 5" xfId="15842" xr:uid="{BDBA6945-0A14-4280-9FB6-5C918B91E860}"/>
    <cellStyle name="20% - Accent6 2 8 6" xfId="20040" xr:uid="{DA8437CA-BD8D-4D47-A1B1-59200114DD5A}"/>
    <cellStyle name="20% - Accent6 2 8 7" xfId="24237" xr:uid="{CC9F3EBD-88B0-4188-9BD3-69FBC19F1823}"/>
    <cellStyle name="20% - Accent6 2 8 8" xfId="28435" xr:uid="{FD00AF64-58D6-4DEA-9851-8E1219FB7E3B}"/>
    <cellStyle name="20% - Accent6 2 8 9" xfId="32637" xr:uid="{8A017D6C-CD58-4B94-9511-71F000EA841B}"/>
    <cellStyle name="20% - Accent6 2 9" xfId="2125" xr:uid="{00000000-0005-0000-0000-0000F2060000}"/>
    <cellStyle name="20% - Accent6 2 9 2" xfId="2126" xr:uid="{00000000-0005-0000-0000-0000F3060000}"/>
    <cellStyle name="20% - Accent6 2 9 2 2" xfId="15847" xr:uid="{73B302F6-F12A-447F-A5EC-3C320819F18B}"/>
    <cellStyle name="20% - Accent6 2 9 2 3" xfId="20045" xr:uid="{16AA0C57-2445-4462-838E-CAEA38F2953E}"/>
    <cellStyle name="20% - Accent6 2 9 2 4" xfId="24242" xr:uid="{96ED7848-B793-47D3-A664-510711C43BEC}"/>
    <cellStyle name="20% - Accent6 2 9 2 5" xfId="28440" xr:uid="{35B08FD2-3D05-408B-91CC-2ADDA5AE64DA}"/>
    <cellStyle name="20% - Accent6 2 9 2 6" xfId="32642" xr:uid="{D23F7B85-075E-42FB-A2A6-0479F1C98F7F}"/>
    <cellStyle name="20% - Accent6 2 9 3" xfId="2127" xr:uid="{00000000-0005-0000-0000-0000F4060000}"/>
    <cellStyle name="20% - Accent6 2 9 3 2" xfId="15848" xr:uid="{C93ED593-CBD2-4348-9412-EF8FDD9E8F3C}"/>
    <cellStyle name="20% - Accent6 2 9 3 3" xfId="20046" xr:uid="{6BB95E13-9295-4D49-9B28-D74A27BD03BF}"/>
    <cellStyle name="20% - Accent6 2 9 3 4" xfId="24243" xr:uid="{F47ECCA7-A1DD-4338-A3E2-4A427336C5FD}"/>
    <cellStyle name="20% - Accent6 2 9 3 5" xfId="28441" xr:uid="{73F3F427-85E2-42BE-B211-D260E76A3417}"/>
    <cellStyle name="20% - Accent6 2 9 3 6" xfId="32643" xr:uid="{74DB427E-5054-4B3E-8F02-1B257EDF3CDB}"/>
    <cellStyle name="20% - Accent6 2 9 4" xfId="2128" xr:uid="{00000000-0005-0000-0000-0000F5060000}"/>
    <cellStyle name="20% - Accent6 2 9 4 2" xfId="15849" xr:uid="{4B65B163-9E4F-4013-81B7-A948A0D000E9}"/>
    <cellStyle name="20% - Accent6 2 9 4 3" xfId="20047" xr:uid="{55EE876C-1433-4763-9C61-4DAF9AAA3C39}"/>
    <cellStyle name="20% - Accent6 2 9 4 4" xfId="24244" xr:uid="{C3C286A6-B144-47DE-BB73-67745122315E}"/>
    <cellStyle name="20% - Accent6 2 9 4 5" xfId="28442" xr:uid="{2ECF86E7-EB0B-4B5D-8842-392453080633}"/>
    <cellStyle name="20% - Accent6 2 9 4 6" xfId="32644" xr:uid="{CA569C83-1B81-4C9A-B6AD-3150C9BE9C65}"/>
    <cellStyle name="20% - Accent6 2 9 5" xfId="15846" xr:uid="{7835B2B2-9A62-4A7C-BE27-AF1ECCAAA919}"/>
    <cellStyle name="20% - Accent6 2 9 6" xfId="20044" xr:uid="{6FB49B6C-127E-423B-BFC2-142DCF278B56}"/>
    <cellStyle name="20% - Accent6 2 9 7" xfId="24241" xr:uid="{4B20620B-2B13-413C-98CB-AEE6AB2BCE52}"/>
    <cellStyle name="20% - Accent6 2 9 8" xfId="28439" xr:uid="{2BE3834A-C2F0-4E1B-8621-2366B756AD9F}"/>
    <cellStyle name="20% - Accent6 2 9 9" xfId="32641" xr:uid="{DF627983-F890-4F4B-AC0C-715318D2E89E}"/>
    <cellStyle name="20% - Accent6 3" xfId="175" xr:uid="{00000000-0005-0000-0000-0000F6060000}"/>
    <cellStyle name="20% - Accent6 3 2" xfId="384" xr:uid="{00000000-0005-0000-0000-0000F7060000}"/>
    <cellStyle name="20% - Accent6 3 3" xfId="2129" xr:uid="{00000000-0005-0000-0000-0000F8060000}"/>
    <cellStyle name="20% - Accent6 3 4" xfId="2130" xr:uid="{00000000-0005-0000-0000-0000F9060000}"/>
    <cellStyle name="20% - Accent6 3 5" xfId="2131" xr:uid="{00000000-0005-0000-0000-0000FA060000}"/>
    <cellStyle name="20% - Accent6 4" xfId="2132" xr:uid="{00000000-0005-0000-0000-0000FB060000}"/>
    <cellStyle name="20% - Accent6 5" xfId="2133" xr:uid="{00000000-0005-0000-0000-0000FC060000}"/>
    <cellStyle name="20% - Accent6 6" xfId="2134" xr:uid="{00000000-0005-0000-0000-0000FD060000}"/>
    <cellStyle name="20% - Accent6 7" xfId="2135" xr:uid="{00000000-0005-0000-0000-0000FE060000}"/>
    <cellStyle name="20% - Accent6 8" xfId="2136" xr:uid="{00000000-0005-0000-0000-0000FF060000}"/>
    <cellStyle name="20% - Accent6 8 2" xfId="2137" xr:uid="{00000000-0005-0000-0000-000000070000}"/>
    <cellStyle name="20% - Accent6 9" xfId="2138" xr:uid="{00000000-0005-0000-0000-000001070000}"/>
    <cellStyle name="40% - Accent1 2" xfId="176" xr:uid="{00000000-0005-0000-0000-000002070000}"/>
    <cellStyle name="40% - Accent1 2 10" xfId="2139" xr:uid="{00000000-0005-0000-0000-000003070000}"/>
    <cellStyle name="40% - Accent1 2 10 2" xfId="15850" xr:uid="{0F756855-7FA0-4F31-8BCE-37DC6CEB2421}"/>
    <cellStyle name="40% - Accent1 2 10 3" xfId="20048" xr:uid="{D52FC033-8D9E-4E6B-A3C5-0057C456559E}"/>
    <cellStyle name="40% - Accent1 2 10 4" xfId="24245" xr:uid="{D770E1D9-B492-4779-AB15-3C0C2E28AFFA}"/>
    <cellStyle name="40% - Accent1 2 10 5" xfId="28443" xr:uid="{BBB10CF2-4EE9-481A-B007-552AE162ACB7}"/>
    <cellStyle name="40% - Accent1 2 10 6" xfId="32645" xr:uid="{7513252F-839A-45DF-8792-C11507C6F224}"/>
    <cellStyle name="40% - Accent1 2 11" xfId="2140" xr:uid="{00000000-0005-0000-0000-000004070000}"/>
    <cellStyle name="40% - Accent1 2 11 2" xfId="15851" xr:uid="{67993943-757D-4510-86C2-742B293D4A1F}"/>
    <cellStyle name="40% - Accent1 2 11 3" xfId="20049" xr:uid="{F5C32D44-1746-445F-B4AF-EAAA62EB9F87}"/>
    <cellStyle name="40% - Accent1 2 11 4" xfId="24246" xr:uid="{174DC3F6-9817-478B-859D-DE0F18A10ED6}"/>
    <cellStyle name="40% - Accent1 2 11 5" xfId="28444" xr:uid="{E9A88316-80DA-46F4-ABE9-08BCB8672FB6}"/>
    <cellStyle name="40% - Accent1 2 11 6" xfId="32646" xr:uid="{B71CAA5C-50FA-44F7-B34A-6C67CB36B411}"/>
    <cellStyle name="40% - Accent1 2 12" xfId="2141" xr:uid="{00000000-0005-0000-0000-000005070000}"/>
    <cellStyle name="40% - Accent1 2 12 2" xfId="15852" xr:uid="{7C19F9E4-1587-47C2-A015-1959CA3EDC2D}"/>
    <cellStyle name="40% - Accent1 2 12 3" xfId="20050" xr:uid="{EE279902-1634-4724-B06C-506F4FD0C8AC}"/>
    <cellStyle name="40% - Accent1 2 12 4" xfId="24247" xr:uid="{AC5B34AE-AD24-45B9-BAD8-F710025618E6}"/>
    <cellStyle name="40% - Accent1 2 12 5" xfId="28445" xr:uid="{3C76FDD8-D94B-4B76-81A4-13B7ED23E9D0}"/>
    <cellStyle name="40% - Accent1 2 12 6" xfId="32647" xr:uid="{4C2DD40E-FE8E-4ABC-839C-9810B1E5659F}"/>
    <cellStyle name="40% - Accent1 2 13" xfId="14209" xr:uid="{9D3456F3-B95F-4C0C-8695-12FB42F6C1EE}"/>
    <cellStyle name="40% - Accent1 2 14" xfId="18407" xr:uid="{35FEF70A-DD87-4E95-9BE2-E42D1AAC9C4A}"/>
    <cellStyle name="40% - Accent1 2 15" xfId="22604" xr:uid="{28CCFDD5-6971-42A9-A2D5-ED0F3A81C36A}"/>
    <cellStyle name="40% - Accent1 2 16" xfId="26802" xr:uid="{AE2A2054-7678-44F6-8A24-8DC701611C3A}"/>
    <cellStyle name="40% - Accent1 2 17" xfId="31004" xr:uid="{2EB5F08A-B911-4A38-8DCA-B520B3D878BC}"/>
    <cellStyle name="40% - Accent1 2 2" xfId="177" xr:uid="{00000000-0005-0000-0000-000006070000}"/>
    <cellStyle name="40% - Accent1 2 2 10" xfId="2142" xr:uid="{00000000-0005-0000-0000-000007070000}"/>
    <cellStyle name="40% - Accent1 2 2 2" xfId="178" xr:uid="{00000000-0005-0000-0000-000008070000}"/>
    <cellStyle name="40% - Accent1 2 2 2 10" xfId="14210" xr:uid="{1DD1BE97-B048-4170-A742-6EAE69289F94}"/>
    <cellStyle name="40% - Accent1 2 2 2 11" xfId="18408" xr:uid="{414A165C-5A88-45D4-B587-436744D9DB56}"/>
    <cellStyle name="40% - Accent1 2 2 2 12" xfId="22605" xr:uid="{207884E0-3A6E-4791-875E-FE163560244F}"/>
    <cellStyle name="40% - Accent1 2 2 2 13" xfId="26803" xr:uid="{AB4F93C0-5EED-473E-9D43-2C66B417490C}"/>
    <cellStyle name="40% - Accent1 2 2 2 14" xfId="31005" xr:uid="{32FA7003-8D6E-4A49-B241-AC350EFD7296}"/>
    <cellStyle name="40% - Accent1 2 2 2 2" xfId="2143" xr:uid="{00000000-0005-0000-0000-000009070000}"/>
    <cellStyle name="40% - Accent1 2 2 2 2 10" xfId="28446" xr:uid="{238B1903-E1A8-4B8A-AA0A-EA9CBF148E7C}"/>
    <cellStyle name="40% - Accent1 2 2 2 2 11" xfId="32648" xr:uid="{D3BA45D2-C764-47EF-9D56-6AF8721E41DA}"/>
    <cellStyle name="40% - Accent1 2 2 2 2 2" xfId="2144" xr:uid="{00000000-0005-0000-0000-00000A070000}"/>
    <cellStyle name="40% - Accent1 2 2 2 2 2 10" xfId="32649" xr:uid="{84C9DF8D-DDED-4EE4-B123-3853990096DD}"/>
    <cellStyle name="40% - Accent1 2 2 2 2 2 2" xfId="2145" xr:uid="{00000000-0005-0000-0000-00000B070000}"/>
    <cellStyle name="40% - Accent1 2 2 2 2 2 2 2" xfId="2146" xr:uid="{00000000-0005-0000-0000-00000C070000}"/>
    <cellStyle name="40% - Accent1 2 2 2 2 2 2 2 2" xfId="15856" xr:uid="{C7610BFE-D901-4996-AD86-768E8E367F0D}"/>
    <cellStyle name="40% - Accent1 2 2 2 2 2 2 2 3" xfId="20054" xr:uid="{BD549020-6B42-4C7A-B2ED-35D264E0A369}"/>
    <cellStyle name="40% - Accent1 2 2 2 2 2 2 2 4" xfId="24251" xr:uid="{1E070AFC-0023-4691-A276-49031892AABD}"/>
    <cellStyle name="40% - Accent1 2 2 2 2 2 2 2 5" xfId="28449" xr:uid="{D1F605A8-485B-4A34-A219-1E70F3368D13}"/>
    <cellStyle name="40% - Accent1 2 2 2 2 2 2 2 6" xfId="32651" xr:uid="{0109E793-71ED-4F3C-B146-C29D3C82281A}"/>
    <cellStyle name="40% - Accent1 2 2 2 2 2 2 3" xfId="2147" xr:uid="{00000000-0005-0000-0000-00000D070000}"/>
    <cellStyle name="40% - Accent1 2 2 2 2 2 2 3 2" xfId="15857" xr:uid="{2BA9914E-D71D-43A7-B012-C90E7B7A41ED}"/>
    <cellStyle name="40% - Accent1 2 2 2 2 2 2 3 3" xfId="20055" xr:uid="{B45F39D1-E84A-4790-828A-370B65BCCB35}"/>
    <cellStyle name="40% - Accent1 2 2 2 2 2 2 3 4" xfId="24252" xr:uid="{E9278FAA-5E08-43D5-981B-BFF07DF1ABAA}"/>
    <cellStyle name="40% - Accent1 2 2 2 2 2 2 3 5" xfId="28450" xr:uid="{C0F5EA27-729F-4E1B-9BF2-FF94F1B67444}"/>
    <cellStyle name="40% - Accent1 2 2 2 2 2 2 3 6" xfId="32652" xr:uid="{DD90474F-F3E9-42AF-A7E2-A3B0593AB07F}"/>
    <cellStyle name="40% - Accent1 2 2 2 2 2 2 4" xfId="2148" xr:uid="{00000000-0005-0000-0000-00000E070000}"/>
    <cellStyle name="40% - Accent1 2 2 2 2 2 2 4 2" xfId="15858" xr:uid="{27666947-40A0-47E7-8332-892B4C47D181}"/>
    <cellStyle name="40% - Accent1 2 2 2 2 2 2 4 3" xfId="20056" xr:uid="{2F78E369-4489-480D-9343-2684C16AD70F}"/>
    <cellStyle name="40% - Accent1 2 2 2 2 2 2 4 4" xfId="24253" xr:uid="{85D564C3-607D-459B-8D19-3FA892910DF6}"/>
    <cellStyle name="40% - Accent1 2 2 2 2 2 2 4 5" xfId="28451" xr:uid="{2A74582B-87E5-49D9-AE2C-1B8743BEBF90}"/>
    <cellStyle name="40% - Accent1 2 2 2 2 2 2 4 6" xfId="32653" xr:uid="{A7E006B1-5EF3-4602-8F2A-8E5FB7FCDC18}"/>
    <cellStyle name="40% - Accent1 2 2 2 2 2 2 5" xfId="15855" xr:uid="{E6EE21AB-5D00-47F9-B753-7F9829F6B4F5}"/>
    <cellStyle name="40% - Accent1 2 2 2 2 2 2 6" xfId="20053" xr:uid="{7DE24DF4-257D-4B40-BB9E-514FF67CD9D8}"/>
    <cellStyle name="40% - Accent1 2 2 2 2 2 2 7" xfId="24250" xr:uid="{1775AD3E-C63C-4C2C-B481-1CB0C6EC2B47}"/>
    <cellStyle name="40% - Accent1 2 2 2 2 2 2 8" xfId="28448" xr:uid="{368DF1FB-8639-43A1-8021-F8600517507B}"/>
    <cellStyle name="40% - Accent1 2 2 2 2 2 2 9" xfId="32650" xr:uid="{B25845D5-E55B-4DC1-94CE-1CC15FFA0F73}"/>
    <cellStyle name="40% - Accent1 2 2 2 2 2 3" xfId="2149" xr:uid="{00000000-0005-0000-0000-00000F070000}"/>
    <cellStyle name="40% - Accent1 2 2 2 2 2 3 2" xfId="15859" xr:uid="{86219D96-06AE-49E6-994D-4E323D9350CB}"/>
    <cellStyle name="40% - Accent1 2 2 2 2 2 3 3" xfId="20057" xr:uid="{AB5AFF64-982A-41EE-A43B-59DC64F545D4}"/>
    <cellStyle name="40% - Accent1 2 2 2 2 2 3 4" xfId="24254" xr:uid="{DA7AEC67-D675-4B89-BDBB-5FA04A0D73DF}"/>
    <cellStyle name="40% - Accent1 2 2 2 2 2 3 5" xfId="28452" xr:uid="{645D2227-CA95-489A-9856-34EE6B7B2169}"/>
    <cellStyle name="40% - Accent1 2 2 2 2 2 3 6" xfId="32654" xr:uid="{DAF2EF10-634D-478A-A850-5261066695DF}"/>
    <cellStyle name="40% - Accent1 2 2 2 2 2 4" xfId="2150" xr:uid="{00000000-0005-0000-0000-000010070000}"/>
    <cellStyle name="40% - Accent1 2 2 2 2 2 4 2" xfId="15860" xr:uid="{78E5C675-D7B9-4506-8EA3-BB47E524E7FD}"/>
    <cellStyle name="40% - Accent1 2 2 2 2 2 4 3" xfId="20058" xr:uid="{87BCEE02-4EA6-4718-A721-0FADFA22D8FC}"/>
    <cellStyle name="40% - Accent1 2 2 2 2 2 4 4" xfId="24255" xr:uid="{A681241E-FC50-42FA-8F13-C8CBEE69D140}"/>
    <cellStyle name="40% - Accent1 2 2 2 2 2 4 5" xfId="28453" xr:uid="{146FD207-B05E-4AFA-83D1-AC8335D2B6E9}"/>
    <cellStyle name="40% - Accent1 2 2 2 2 2 4 6" xfId="32655" xr:uid="{A6F88943-7C15-41F7-91A9-4691FFCF36CA}"/>
    <cellStyle name="40% - Accent1 2 2 2 2 2 5" xfId="2151" xr:uid="{00000000-0005-0000-0000-000011070000}"/>
    <cellStyle name="40% - Accent1 2 2 2 2 2 5 2" xfId="15861" xr:uid="{E34A27DD-19B1-45AC-8D41-8B1C26703A50}"/>
    <cellStyle name="40% - Accent1 2 2 2 2 2 5 3" xfId="20059" xr:uid="{3F67EC04-5341-4C00-81C7-92863AD29B62}"/>
    <cellStyle name="40% - Accent1 2 2 2 2 2 5 4" xfId="24256" xr:uid="{DF973E41-1935-4F7B-A452-A78993DCE728}"/>
    <cellStyle name="40% - Accent1 2 2 2 2 2 5 5" xfId="28454" xr:uid="{CBEAAE29-84BF-4B70-AD33-4294780A8F94}"/>
    <cellStyle name="40% - Accent1 2 2 2 2 2 5 6" xfId="32656" xr:uid="{6695C2CA-B141-4D21-9D3E-2F74FF6D29AC}"/>
    <cellStyle name="40% - Accent1 2 2 2 2 2 6" xfId="15854" xr:uid="{5D9BFC96-553D-439E-A9EB-49C31AD918FC}"/>
    <cellStyle name="40% - Accent1 2 2 2 2 2 7" xfId="20052" xr:uid="{39D98248-F237-40DC-AC4F-9B7F90ABC626}"/>
    <cellStyle name="40% - Accent1 2 2 2 2 2 8" xfId="24249" xr:uid="{92F47A93-8575-419E-8DE3-6AFC8052F878}"/>
    <cellStyle name="40% - Accent1 2 2 2 2 2 9" xfId="28447" xr:uid="{D85F17E0-B04C-4A04-B3A4-A8E0A4F14782}"/>
    <cellStyle name="40% - Accent1 2 2 2 2 3" xfId="2152" xr:uid="{00000000-0005-0000-0000-000012070000}"/>
    <cellStyle name="40% - Accent1 2 2 2 2 3 2" xfId="2153" xr:uid="{00000000-0005-0000-0000-000013070000}"/>
    <cellStyle name="40% - Accent1 2 2 2 2 3 2 2" xfId="15863" xr:uid="{8811AE45-F01C-4374-A54C-5F7ACFE5B453}"/>
    <cellStyle name="40% - Accent1 2 2 2 2 3 2 3" xfId="20061" xr:uid="{F733E539-4407-4A3E-8F40-0BCD67F7ED0D}"/>
    <cellStyle name="40% - Accent1 2 2 2 2 3 2 4" xfId="24258" xr:uid="{21404065-97E1-466A-908C-5A2C4FC2BA46}"/>
    <cellStyle name="40% - Accent1 2 2 2 2 3 2 5" xfId="28456" xr:uid="{0EA4740E-A5FE-4116-B0EC-785AB28FED43}"/>
    <cellStyle name="40% - Accent1 2 2 2 2 3 2 6" xfId="32658" xr:uid="{6DAAE71F-7DDC-43A7-B387-1A085A1B7334}"/>
    <cellStyle name="40% - Accent1 2 2 2 2 3 3" xfId="2154" xr:uid="{00000000-0005-0000-0000-000014070000}"/>
    <cellStyle name="40% - Accent1 2 2 2 2 3 3 2" xfId="15864" xr:uid="{084BA423-5630-45FA-A36B-13B0E5E33FE2}"/>
    <cellStyle name="40% - Accent1 2 2 2 2 3 3 3" xfId="20062" xr:uid="{3B730E9E-1ED8-48D1-A810-AB0AD9B97174}"/>
    <cellStyle name="40% - Accent1 2 2 2 2 3 3 4" xfId="24259" xr:uid="{596EDBBD-9A00-45CF-859D-EAED707D3574}"/>
    <cellStyle name="40% - Accent1 2 2 2 2 3 3 5" xfId="28457" xr:uid="{8320CFB8-F8F5-480C-BC87-9C114FE96044}"/>
    <cellStyle name="40% - Accent1 2 2 2 2 3 3 6" xfId="32659" xr:uid="{CF5582E2-EFC4-4DAD-ADD6-27968EE83531}"/>
    <cellStyle name="40% - Accent1 2 2 2 2 3 4" xfId="2155" xr:uid="{00000000-0005-0000-0000-000015070000}"/>
    <cellStyle name="40% - Accent1 2 2 2 2 3 4 2" xfId="15865" xr:uid="{CCCC404C-9ECE-4055-A51A-618500F8F76D}"/>
    <cellStyle name="40% - Accent1 2 2 2 2 3 4 3" xfId="20063" xr:uid="{0124A829-C98A-4954-B10C-04C53F68F734}"/>
    <cellStyle name="40% - Accent1 2 2 2 2 3 4 4" xfId="24260" xr:uid="{F04FC579-BDD0-4CEC-A68F-BF1211B11410}"/>
    <cellStyle name="40% - Accent1 2 2 2 2 3 4 5" xfId="28458" xr:uid="{BA964C18-A8F0-40C6-9F22-8DE1A860B311}"/>
    <cellStyle name="40% - Accent1 2 2 2 2 3 4 6" xfId="32660" xr:uid="{2400A60D-3166-4862-84D6-6D5396CFBE1E}"/>
    <cellStyle name="40% - Accent1 2 2 2 2 3 5" xfId="15862" xr:uid="{A1734803-8EF7-4CAF-86BF-E22749484763}"/>
    <cellStyle name="40% - Accent1 2 2 2 2 3 6" xfId="20060" xr:uid="{AF56E129-2511-43B4-93A6-70F443BC8B54}"/>
    <cellStyle name="40% - Accent1 2 2 2 2 3 7" xfId="24257" xr:uid="{039F8CC1-AF78-4063-B910-25804BE4F99A}"/>
    <cellStyle name="40% - Accent1 2 2 2 2 3 8" xfId="28455" xr:uid="{E2DCE580-6299-4B58-B5D3-C6B612409F7B}"/>
    <cellStyle name="40% - Accent1 2 2 2 2 3 9" xfId="32657" xr:uid="{9053B5DE-B6CB-4CEC-A8C0-EB678ED75842}"/>
    <cellStyle name="40% - Accent1 2 2 2 2 4" xfId="2156" xr:uid="{00000000-0005-0000-0000-000016070000}"/>
    <cellStyle name="40% - Accent1 2 2 2 2 4 2" xfId="15866" xr:uid="{FB6AF587-F4A8-4852-A818-DA8055A60225}"/>
    <cellStyle name="40% - Accent1 2 2 2 2 4 3" xfId="20064" xr:uid="{20665A32-8ED0-46CD-A249-D8619343D058}"/>
    <cellStyle name="40% - Accent1 2 2 2 2 4 4" xfId="24261" xr:uid="{D5EDFF65-E868-4D7C-BD63-EBF4D82A7431}"/>
    <cellStyle name="40% - Accent1 2 2 2 2 4 5" xfId="28459" xr:uid="{5B8F02D1-B46C-4FF6-96E0-64AB312BD00B}"/>
    <cellStyle name="40% - Accent1 2 2 2 2 4 6" xfId="32661" xr:uid="{76B630EF-04DF-4079-8CFF-0BCF957E85B2}"/>
    <cellStyle name="40% - Accent1 2 2 2 2 5" xfId="2157" xr:uid="{00000000-0005-0000-0000-000017070000}"/>
    <cellStyle name="40% - Accent1 2 2 2 2 5 2" xfId="15867" xr:uid="{5EA8B641-7A46-415E-8DCE-BCF28BBEF25F}"/>
    <cellStyle name="40% - Accent1 2 2 2 2 5 3" xfId="20065" xr:uid="{2875671E-EA8F-4C71-AE22-50031101A5F0}"/>
    <cellStyle name="40% - Accent1 2 2 2 2 5 4" xfId="24262" xr:uid="{138A616A-C6E7-4FBE-B9C7-730405E9DDF6}"/>
    <cellStyle name="40% - Accent1 2 2 2 2 5 5" xfId="28460" xr:uid="{C6A693C6-3E2C-42E7-A395-9974A8169207}"/>
    <cellStyle name="40% - Accent1 2 2 2 2 5 6" xfId="32662" xr:uid="{5306F00D-858E-4C48-9481-BEA6B6FC6392}"/>
    <cellStyle name="40% - Accent1 2 2 2 2 6" xfId="2158" xr:uid="{00000000-0005-0000-0000-000018070000}"/>
    <cellStyle name="40% - Accent1 2 2 2 2 6 2" xfId="15868" xr:uid="{EC59B996-7895-496D-B079-FA7816FBDB7D}"/>
    <cellStyle name="40% - Accent1 2 2 2 2 6 3" xfId="20066" xr:uid="{4847B1FD-07DE-4689-ABF4-1DF505297840}"/>
    <cellStyle name="40% - Accent1 2 2 2 2 6 4" xfId="24263" xr:uid="{A720CEEC-72F1-47E1-B0CC-DBD0F76ADD56}"/>
    <cellStyle name="40% - Accent1 2 2 2 2 6 5" xfId="28461" xr:uid="{1CA2E0FA-DE67-48F8-9B76-CE6DEB1923ED}"/>
    <cellStyle name="40% - Accent1 2 2 2 2 6 6" xfId="32663" xr:uid="{EDA763E6-1FC7-4F69-AEDB-184D610E091C}"/>
    <cellStyle name="40% - Accent1 2 2 2 2 7" xfId="15853" xr:uid="{4B1694B7-4CCF-42DF-B35A-9635EDDFD82A}"/>
    <cellStyle name="40% - Accent1 2 2 2 2 8" xfId="20051" xr:uid="{81F21ED4-5963-476A-9FE0-6A319796A47A}"/>
    <cellStyle name="40% - Accent1 2 2 2 2 9" xfId="24248" xr:uid="{E64F09ED-8D97-44D6-9740-B949F6681791}"/>
    <cellStyle name="40% - Accent1 2 2 2 3" xfId="2159" xr:uid="{00000000-0005-0000-0000-000019070000}"/>
    <cellStyle name="40% - Accent1 2 2 2 3 10" xfId="28462" xr:uid="{4D0DFA63-D7D1-4E5D-8AD6-580423A5BDC0}"/>
    <cellStyle name="40% - Accent1 2 2 2 3 11" xfId="32664" xr:uid="{155730F7-41F8-4AF2-B5B9-04763026885B}"/>
    <cellStyle name="40% - Accent1 2 2 2 3 2" xfId="2160" xr:uid="{00000000-0005-0000-0000-00001A070000}"/>
    <cellStyle name="40% - Accent1 2 2 2 3 2 10" xfId="32665" xr:uid="{6C157E4E-A9AB-4887-94E9-68B15DBDFECE}"/>
    <cellStyle name="40% - Accent1 2 2 2 3 2 2" xfId="2161" xr:uid="{00000000-0005-0000-0000-00001B070000}"/>
    <cellStyle name="40% - Accent1 2 2 2 3 2 2 2" xfId="2162" xr:uid="{00000000-0005-0000-0000-00001C070000}"/>
    <cellStyle name="40% - Accent1 2 2 2 3 2 2 2 2" xfId="15872" xr:uid="{501B9757-B29C-480B-B6D6-EB5D2BCDB156}"/>
    <cellStyle name="40% - Accent1 2 2 2 3 2 2 2 3" xfId="20070" xr:uid="{99163C9F-C511-4D78-BFBC-7D2B4278E035}"/>
    <cellStyle name="40% - Accent1 2 2 2 3 2 2 2 4" xfId="24267" xr:uid="{72FB8192-12D1-4323-AC65-B46A9FA1827F}"/>
    <cellStyle name="40% - Accent1 2 2 2 3 2 2 2 5" xfId="28465" xr:uid="{2C2B076D-4AD8-4920-808D-AFD91EC037DD}"/>
    <cellStyle name="40% - Accent1 2 2 2 3 2 2 2 6" xfId="32667" xr:uid="{91DBE1FD-2EDC-4DA1-B8E2-4F5C473A211E}"/>
    <cellStyle name="40% - Accent1 2 2 2 3 2 2 3" xfId="2163" xr:uid="{00000000-0005-0000-0000-00001D070000}"/>
    <cellStyle name="40% - Accent1 2 2 2 3 2 2 3 2" xfId="15873" xr:uid="{16566BB3-788D-47BC-B9C3-C6785DF46CA6}"/>
    <cellStyle name="40% - Accent1 2 2 2 3 2 2 3 3" xfId="20071" xr:uid="{A70CA14D-2B41-4EE2-90D6-2C56CD38C918}"/>
    <cellStyle name="40% - Accent1 2 2 2 3 2 2 3 4" xfId="24268" xr:uid="{192D56FA-2095-44BF-B0F8-B7D9143920FF}"/>
    <cellStyle name="40% - Accent1 2 2 2 3 2 2 3 5" xfId="28466" xr:uid="{7F36339D-CFB5-460D-B894-4E2E2756171B}"/>
    <cellStyle name="40% - Accent1 2 2 2 3 2 2 3 6" xfId="32668" xr:uid="{17261B36-C9E8-44BE-BF43-887C779257A0}"/>
    <cellStyle name="40% - Accent1 2 2 2 3 2 2 4" xfId="2164" xr:uid="{00000000-0005-0000-0000-00001E070000}"/>
    <cellStyle name="40% - Accent1 2 2 2 3 2 2 4 2" xfId="15874" xr:uid="{2AEAFA2F-67A0-482C-A459-6602423E628C}"/>
    <cellStyle name="40% - Accent1 2 2 2 3 2 2 4 3" xfId="20072" xr:uid="{DBE0083E-3D05-480A-A3FD-D11D459CB439}"/>
    <cellStyle name="40% - Accent1 2 2 2 3 2 2 4 4" xfId="24269" xr:uid="{700EC3B9-CF52-47F4-BFD3-951DB7246E60}"/>
    <cellStyle name="40% - Accent1 2 2 2 3 2 2 4 5" xfId="28467" xr:uid="{CDCDFC96-0F5F-49C5-825A-021B6213E63C}"/>
    <cellStyle name="40% - Accent1 2 2 2 3 2 2 4 6" xfId="32669" xr:uid="{B5A143E6-A8C8-445F-9776-AA50E2DA0B7D}"/>
    <cellStyle name="40% - Accent1 2 2 2 3 2 2 5" xfId="15871" xr:uid="{2A74DD88-B109-4775-92FD-69A0EDB37AD2}"/>
    <cellStyle name="40% - Accent1 2 2 2 3 2 2 6" xfId="20069" xr:uid="{F65B8B15-EB61-4488-9702-7F191A6E2D6C}"/>
    <cellStyle name="40% - Accent1 2 2 2 3 2 2 7" xfId="24266" xr:uid="{D8912342-A590-48A6-A9C2-85685BE8F085}"/>
    <cellStyle name="40% - Accent1 2 2 2 3 2 2 8" xfId="28464" xr:uid="{359A397C-0CBB-4FD8-9238-8389A024AACC}"/>
    <cellStyle name="40% - Accent1 2 2 2 3 2 2 9" xfId="32666" xr:uid="{01439F77-AB60-433B-AE98-B8B77E5A3B0E}"/>
    <cellStyle name="40% - Accent1 2 2 2 3 2 3" xfId="2165" xr:uid="{00000000-0005-0000-0000-00001F070000}"/>
    <cellStyle name="40% - Accent1 2 2 2 3 2 3 2" xfId="15875" xr:uid="{193FC515-026D-462E-AA62-076DB325BDDC}"/>
    <cellStyle name="40% - Accent1 2 2 2 3 2 3 3" xfId="20073" xr:uid="{3843C5CF-5B2A-4C35-82D1-77D82EB855C4}"/>
    <cellStyle name="40% - Accent1 2 2 2 3 2 3 4" xfId="24270" xr:uid="{8A593B2B-F2E5-4409-A6B9-D12F32135352}"/>
    <cellStyle name="40% - Accent1 2 2 2 3 2 3 5" xfId="28468" xr:uid="{E1A62E3A-C44A-46BA-8A4A-7B43EFB16EC9}"/>
    <cellStyle name="40% - Accent1 2 2 2 3 2 3 6" xfId="32670" xr:uid="{00FDE8C5-670D-4AB5-977F-3DEB2F4035EF}"/>
    <cellStyle name="40% - Accent1 2 2 2 3 2 4" xfId="2166" xr:uid="{00000000-0005-0000-0000-000020070000}"/>
    <cellStyle name="40% - Accent1 2 2 2 3 2 4 2" xfId="15876" xr:uid="{BF5843BA-B3A1-46AD-9694-DA10FEE913CF}"/>
    <cellStyle name="40% - Accent1 2 2 2 3 2 4 3" xfId="20074" xr:uid="{1FAD6197-FDBF-414D-9803-E871918E8902}"/>
    <cellStyle name="40% - Accent1 2 2 2 3 2 4 4" xfId="24271" xr:uid="{A0C4F83D-17E0-4782-84DD-5EE6A8FE8E53}"/>
    <cellStyle name="40% - Accent1 2 2 2 3 2 4 5" xfId="28469" xr:uid="{49AB1667-1AC8-48EE-A462-B2598C747168}"/>
    <cellStyle name="40% - Accent1 2 2 2 3 2 4 6" xfId="32671" xr:uid="{10560854-9B6C-4F7F-8C12-994BDCA44718}"/>
    <cellStyle name="40% - Accent1 2 2 2 3 2 5" xfId="2167" xr:uid="{00000000-0005-0000-0000-000021070000}"/>
    <cellStyle name="40% - Accent1 2 2 2 3 2 5 2" xfId="15877" xr:uid="{D3D7836C-83AE-4913-96BB-2A57156F1F57}"/>
    <cellStyle name="40% - Accent1 2 2 2 3 2 5 3" xfId="20075" xr:uid="{54560E2F-6055-4AFB-AC62-90FA749CABE2}"/>
    <cellStyle name="40% - Accent1 2 2 2 3 2 5 4" xfId="24272" xr:uid="{565DC785-7478-45AB-A859-AB04EC02785D}"/>
    <cellStyle name="40% - Accent1 2 2 2 3 2 5 5" xfId="28470" xr:uid="{E6B17CC6-8CE4-4874-AFF4-9265E2BA0995}"/>
    <cellStyle name="40% - Accent1 2 2 2 3 2 5 6" xfId="32672" xr:uid="{63B9A766-71C5-46A2-B851-A8B6BFEF23B5}"/>
    <cellStyle name="40% - Accent1 2 2 2 3 2 6" xfId="15870" xr:uid="{16E1DA81-BCB7-4DD0-8494-EE3153E3881A}"/>
    <cellStyle name="40% - Accent1 2 2 2 3 2 7" xfId="20068" xr:uid="{0A19B23F-7635-4D0E-A234-C3B3F75B2A19}"/>
    <cellStyle name="40% - Accent1 2 2 2 3 2 8" xfId="24265" xr:uid="{88BF57AD-36DD-401E-960E-D43400939DDB}"/>
    <cellStyle name="40% - Accent1 2 2 2 3 2 9" xfId="28463" xr:uid="{E08E0F0C-CE60-4C2C-9A3A-52B837655DC2}"/>
    <cellStyle name="40% - Accent1 2 2 2 3 3" xfId="2168" xr:uid="{00000000-0005-0000-0000-000022070000}"/>
    <cellStyle name="40% - Accent1 2 2 2 3 3 2" xfId="2169" xr:uid="{00000000-0005-0000-0000-000023070000}"/>
    <cellStyle name="40% - Accent1 2 2 2 3 3 2 2" xfId="15879" xr:uid="{10FAD567-705A-4824-A28A-657F7AA01850}"/>
    <cellStyle name="40% - Accent1 2 2 2 3 3 2 3" xfId="20077" xr:uid="{A0C7754A-74BE-4CEA-97A6-D89FCF7AD266}"/>
    <cellStyle name="40% - Accent1 2 2 2 3 3 2 4" xfId="24274" xr:uid="{52C4DBB9-9A1B-4377-A4EB-329A536CDA08}"/>
    <cellStyle name="40% - Accent1 2 2 2 3 3 2 5" xfId="28472" xr:uid="{E757819B-F789-4E9B-BDEF-BC40A4459D53}"/>
    <cellStyle name="40% - Accent1 2 2 2 3 3 2 6" xfId="32674" xr:uid="{7C41F70D-4B87-4130-ADD5-6FE09F2C3912}"/>
    <cellStyle name="40% - Accent1 2 2 2 3 3 3" xfId="2170" xr:uid="{00000000-0005-0000-0000-000024070000}"/>
    <cellStyle name="40% - Accent1 2 2 2 3 3 3 2" xfId="15880" xr:uid="{73F39CBE-E76B-4A2E-95C5-6FC80C5BEF44}"/>
    <cellStyle name="40% - Accent1 2 2 2 3 3 3 3" xfId="20078" xr:uid="{E70DDC9E-95F5-4FFB-937E-EEC9A1E3BFE9}"/>
    <cellStyle name="40% - Accent1 2 2 2 3 3 3 4" xfId="24275" xr:uid="{2DA82548-4D7F-4861-AD05-577F6ADB4AE7}"/>
    <cellStyle name="40% - Accent1 2 2 2 3 3 3 5" xfId="28473" xr:uid="{2C83B7E1-2672-44B2-84D5-70ADCDC6263C}"/>
    <cellStyle name="40% - Accent1 2 2 2 3 3 3 6" xfId="32675" xr:uid="{2201CE54-0678-4D01-8050-F1A6B4DB2806}"/>
    <cellStyle name="40% - Accent1 2 2 2 3 3 4" xfId="2171" xr:uid="{00000000-0005-0000-0000-000025070000}"/>
    <cellStyle name="40% - Accent1 2 2 2 3 3 4 2" xfId="15881" xr:uid="{43CA70DE-E620-420C-838B-6BCD4F9539A5}"/>
    <cellStyle name="40% - Accent1 2 2 2 3 3 4 3" xfId="20079" xr:uid="{71D0AFAF-2027-43A7-80B4-3F1B9F7191A0}"/>
    <cellStyle name="40% - Accent1 2 2 2 3 3 4 4" xfId="24276" xr:uid="{3C7E1239-BE4B-4E22-BB42-DE5752EF74E7}"/>
    <cellStyle name="40% - Accent1 2 2 2 3 3 4 5" xfId="28474" xr:uid="{7C929741-655D-4E55-96D9-4ECF4C527D30}"/>
    <cellStyle name="40% - Accent1 2 2 2 3 3 4 6" xfId="32676" xr:uid="{C98ABAC3-AFDC-40A5-B61B-822F0E7039CB}"/>
    <cellStyle name="40% - Accent1 2 2 2 3 3 5" xfId="15878" xr:uid="{0BE92DD7-7697-4181-B1F1-451333357774}"/>
    <cellStyle name="40% - Accent1 2 2 2 3 3 6" xfId="20076" xr:uid="{32804EEC-C9F2-4338-8853-54F6AF1313C6}"/>
    <cellStyle name="40% - Accent1 2 2 2 3 3 7" xfId="24273" xr:uid="{20D95119-01ED-4274-9F93-7F3929B8C8F6}"/>
    <cellStyle name="40% - Accent1 2 2 2 3 3 8" xfId="28471" xr:uid="{548B3184-46C0-4F9B-BF0E-67FE31C33957}"/>
    <cellStyle name="40% - Accent1 2 2 2 3 3 9" xfId="32673" xr:uid="{82AF1325-8937-4AC8-85AD-86C64F61E957}"/>
    <cellStyle name="40% - Accent1 2 2 2 3 4" xfId="2172" xr:uid="{00000000-0005-0000-0000-000026070000}"/>
    <cellStyle name="40% - Accent1 2 2 2 3 4 2" xfId="15882" xr:uid="{B29C368F-3010-4F5E-BFB6-0E47C104E228}"/>
    <cellStyle name="40% - Accent1 2 2 2 3 4 3" xfId="20080" xr:uid="{B4F25375-3387-4452-8A69-EBD58281D2E6}"/>
    <cellStyle name="40% - Accent1 2 2 2 3 4 4" xfId="24277" xr:uid="{25592D1E-B549-4B26-A9A6-9F34FDB32E04}"/>
    <cellStyle name="40% - Accent1 2 2 2 3 4 5" xfId="28475" xr:uid="{790CA4E5-76FB-418F-AC26-89DC8EB69CAA}"/>
    <cellStyle name="40% - Accent1 2 2 2 3 4 6" xfId="32677" xr:uid="{3328CCE5-ADED-4133-8199-45A7BDA3123A}"/>
    <cellStyle name="40% - Accent1 2 2 2 3 5" xfId="2173" xr:uid="{00000000-0005-0000-0000-000027070000}"/>
    <cellStyle name="40% - Accent1 2 2 2 3 5 2" xfId="15883" xr:uid="{B1412FA0-7B1B-4B10-98C0-BA4FB6D13EA0}"/>
    <cellStyle name="40% - Accent1 2 2 2 3 5 3" xfId="20081" xr:uid="{34541E2F-7B9D-4640-B599-9F8AD09B832E}"/>
    <cellStyle name="40% - Accent1 2 2 2 3 5 4" xfId="24278" xr:uid="{888FB2D2-33AA-44DD-B918-7D4CC6F611F8}"/>
    <cellStyle name="40% - Accent1 2 2 2 3 5 5" xfId="28476" xr:uid="{05A85435-BE85-49A0-B1E1-8FB32AE75FBE}"/>
    <cellStyle name="40% - Accent1 2 2 2 3 5 6" xfId="32678" xr:uid="{112A8804-D343-4003-9155-54920C741516}"/>
    <cellStyle name="40% - Accent1 2 2 2 3 6" xfId="2174" xr:uid="{00000000-0005-0000-0000-000028070000}"/>
    <cellStyle name="40% - Accent1 2 2 2 3 6 2" xfId="15884" xr:uid="{3EA8BA5D-1F11-40B7-8619-71D33AE241DF}"/>
    <cellStyle name="40% - Accent1 2 2 2 3 6 3" xfId="20082" xr:uid="{9C38E57C-D27D-4985-8EA2-E51A0C4413E7}"/>
    <cellStyle name="40% - Accent1 2 2 2 3 6 4" xfId="24279" xr:uid="{90432B12-5A45-4084-9D59-1C4A9F02841E}"/>
    <cellStyle name="40% - Accent1 2 2 2 3 6 5" xfId="28477" xr:uid="{729D410B-A73C-4FE2-AA4D-94C31C224737}"/>
    <cellStyle name="40% - Accent1 2 2 2 3 6 6" xfId="32679" xr:uid="{0DC867EE-E392-4CD4-918E-5C9F6B566BF8}"/>
    <cellStyle name="40% - Accent1 2 2 2 3 7" xfId="15869" xr:uid="{D21A5446-E305-48C4-A8CB-D35ECAB6FBD3}"/>
    <cellStyle name="40% - Accent1 2 2 2 3 8" xfId="20067" xr:uid="{F8A2ADFB-0494-4704-808A-8266EA32A52D}"/>
    <cellStyle name="40% - Accent1 2 2 2 3 9" xfId="24264" xr:uid="{76CB6587-8380-4D6C-8817-C28DCC8F9D2C}"/>
    <cellStyle name="40% - Accent1 2 2 2 4" xfId="2175" xr:uid="{00000000-0005-0000-0000-000029070000}"/>
    <cellStyle name="40% - Accent1 2 2 2 4 10" xfId="32680" xr:uid="{9A652C84-BDFA-4506-8212-1E6F461FD5B0}"/>
    <cellStyle name="40% - Accent1 2 2 2 4 2" xfId="2176" xr:uid="{00000000-0005-0000-0000-00002A070000}"/>
    <cellStyle name="40% - Accent1 2 2 2 4 2 2" xfId="2177" xr:uid="{00000000-0005-0000-0000-00002B070000}"/>
    <cellStyle name="40% - Accent1 2 2 2 4 2 2 2" xfId="15887" xr:uid="{D3CBE7D0-F03C-4A0C-AD71-E894DA8C7694}"/>
    <cellStyle name="40% - Accent1 2 2 2 4 2 2 3" xfId="20085" xr:uid="{6D3F6082-6386-4100-84BC-4A857B0E505E}"/>
    <cellStyle name="40% - Accent1 2 2 2 4 2 2 4" xfId="24282" xr:uid="{6C818399-BF01-47A6-88A1-973DCA16F756}"/>
    <cellStyle name="40% - Accent1 2 2 2 4 2 2 5" xfId="28480" xr:uid="{5B752599-FDB2-4307-8392-BA1096B958EE}"/>
    <cellStyle name="40% - Accent1 2 2 2 4 2 2 6" xfId="32682" xr:uid="{DE1E7F95-4852-4156-A451-5AEE2BB69F73}"/>
    <cellStyle name="40% - Accent1 2 2 2 4 2 3" xfId="2178" xr:uid="{00000000-0005-0000-0000-00002C070000}"/>
    <cellStyle name="40% - Accent1 2 2 2 4 2 3 2" xfId="15888" xr:uid="{AEE382BD-4B6D-49E1-9709-4C4FD4A24936}"/>
    <cellStyle name="40% - Accent1 2 2 2 4 2 3 3" xfId="20086" xr:uid="{3BD2AF1E-B83D-4108-8BB9-167D3EA85718}"/>
    <cellStyle name="40% - Accent1 2 2 2 4 2 3 4" xfId="24283" xr:uid="{842CEAD8-E31F-4D49-959D-6E0BAEB01530}"/>
    <cellStyle name="40% - Accent1 2 2 2 4 2 3 5" xfId="28481" xr:uid="{14C558EC-221A-44F0-BD66-8731219DE8EF}"/>
    <cellStyle name="40% - Accent1 2 2 2 4 2 3 6" xfId="32683" xr:uid="{B01FBE52-81C6-49F7-AAD1-D4E0A1A23626}"/>
    <cellStyle name="40% - Accent1 2 2 2 4 2 4" xfId="2179" xr:uid="{00000000-0005-0000-0000-00002D070000}"/>
    <cellStyle name="40% - Accent1 2 2 2 4 2 4 2" xfId="15889" xr:uid="{EEF2839B-8E32-4EE5-9DEF-6D07D3ECDF42}"/>
    <cellStyle name="40% - Accent1 2 2 2 4 2 4 3" xfId="20087" xr:uid="{E72321A2-4D29-40E3-AF84-8A9E5A73B2EF}"/>
    <cellStyle name="40% - Accent1 2 2 2 4 2 4 4" xfId="24284" xr:uid="{B11B3485-59A0-4024-8789-BFE2F85E1182}"/>
    <cellStyle name="40% - Accent1 2 2 2 4 2 4 5" xfId="28482" xr:uid="{0BBBC5DF-4481-4F41-9CC7-547093812FC4}"/>
    <cellStyle name="40% - Accent1 2 2 2 4 2 4 6" xfId="32684" xr:uid="{71905059-175E-4D22-A7FD-177ADE810799}"/>
    <cellStyle name="40% - Accent1 2 2 2 4 2 5" xfId="15886" xr:uid="{B22B9958-9788-401C-B2F5-AEB6B3CD13CA}"/>
    <cellStyle name="40% - Accent1 2 2 2 4 2 6" xfId="20084" xr:uid="{7281DD86-8562-4375-A55F-B760E460D2AC}"/>
    <cellStyle name="40% - Accent1 2 2 2 4 2 7" xfId="24281" xr:uid="{07B618BB-0F8B-4CFB-B8C3-0CBE02E408F7}"/>
    <cellStyle name="40% - Accent1 2 2 2 4 2 8" xfId="28479" xr:uid="{45934496-41F6-407C-818C-D2433B008549}"/>
    <cellStyle name="40% - Accent1 2 2 2 4 2 9" xfId="32681" xr:uid="{2337B00D-2E81-412E-AD98-803C12D6ED3D}"/>
    <cellStyle name="40% - Accent1 2 2 2 4 3" xfId="2180" xr:uid="{00000000-0005-0000-0000-00002E070000}"/>
    <cellStyle name="40% - Accent1 2 2 2 4 3 2" xfId="15890" xr:uid="{5B2D67D1-3E8D-4DED-B5A9-FD844CB15A30}"/>
    <cellStyle name="40% - Accent1 2 2 2 4 3 3" xfId="20088" xr:uid="{1562D417-3058-4971-A161-6C8E5CE714BC}"/>
    <cellStyle name="40% - Accent1 2 2 2 4 3 4" xfId="24285" xr:uid="{0183A9E6-7249-468E-875C-F39634DBFBC1}"/>
    <cellStyle name="40% - Accent1 2 2 2 4 3 5" xfId="28483" xr:uid="{1091AC10-892E-4038-8168-A546C0A98B47}"/>
    <cellStyle name="40% - Accent1 2 2 2 4 3 6" xfId="32685" xr:uid="{6C4B4BD5-FC18-46A5-A5B8-E8C8A359261D}"/>
    <cellStyle name="40% - Accent1 2 2 2 4 4" xfId="2181" xr:uid="{00000000-0005-0000-0000-00002F070000}"/>
    <cellStyle name="40% - Accent1 2 2 2 4 4 2" xfId="15891" xr:uid="{E9961F86-2172-4792-9811-17F70E5EDD22}"/>
    <cellStyle name="40% - Accent1 2 2 2 4 4 3" xfId="20089" xr:uid="{587A33EF-C214-4C8E-A57C-F2D128406559}"/>
    <cellStyle name="40% - Accent1 2 2 2 4 4 4" xfId="24286" xr:uid="{B452A9CD-1EB3-4B94-99D0-EDC862B6DD25}"/>
    <cellStyle name="40% - Accent1 2 2 2 4 4 5" xfId="28484" xr:uid="{53C8973C-CA65-4F08-918C-BF042383438E}"/>
    <cellStyle name="40% - Accent1 2 2 2 4 4 6" xfId="32686" xr:uid="{D696581F-DF0B-4E27-8CD4-2E8CAAB3B930}"/>
    <cellStyle name="40% - Accent1 2 2 2 4 5" xfId="2182" xr:uid="{00000000-0005-0000-0000-000030070000}"/>
    <cellStyle name="40% - Accent1 2 2 2 4 5 2" xfId="15892" xr:uid="{F7936E21-9B52-405F-A006-AB630DB20F08}"/>
    <cellStyle name="40% - Accent1 2 2 2 4 5 3" xfId="20090" xr:uid="{176A5B6A-E6B9-4C54-9909-875690B2D672}"/>
    <cellStyle name="40% - Accent1 2 2 2 4 5 4" xfId="24287" xr:uid="{FD784987-7FDF-4EA3-97A2-DB78BD0B03DB}"/>
    <cellStyle name="40% - Accent1 2 2 2 4 5 5" xfId="28485" xr:uid="{07F79898-C33A-492B-89A3-7DFE1401D182}"/>
    <cellStyle name="40% - Accent1 2 2 2 4 5 6" xfId="32687" xr:uid="{08D974BB-55A4-444C-BC49-349C5633F953}"/>
    <cellStyle name="40% - Accent1 2 2 2 4 6" xfId="15885" xr:uid="{BE85100E-183B-470A-87C1-4B6CA69FCF03}"/>
    <cellStyle name="40% - Accent1 2 2 2 4 7" xfId="20083" xr:uid="{D4EAAC73-DD2A-4DFB-8DA6-8CA0CA08ED30}"/>
    <cellStyle name="40% - Accent1 2 2 2 4 8" xfId="24280" xr:uid="{B73660FB-77A2-4B97-971E-F90304CA975A}"/>
    <cellStyle name="40% - Accent1 2 2 2 4 9" xfId="28478" xr:uid="{D70C1E90-0AC4-4F0A-A846-0C41B6180373}"/>
    <cellStyle name="40% - Accent1 2 2 2 5" xfId="2183" xr:uid="{00000000-0005-0000-0000-000031070000}"/>
    <cellStyle name="40% - Accent1 2 2 2 5 2" xfId="2184" xr:uid="{00000000-0005-0000-0000-000032070000}"/>
    <cellStyle name="40% - Accent1 2 2 2 5 2 2" xfId="15894" xr:uid="{BD815FBC-92A2-4098-9E48-37F5D0A3F3C7}"/>
    <cellStyle name="40% - Accent1 2 2 2 5 2 3" xfId="20092" xr:uid="{2BDC6C64-617D-4915-8367-154E23A86BE2}"/>
    <cellStyle name="40% - Accent1 2 2 2 5 2 4" xfId="24289" xr:uid="{53F93BAB-46C5-4959-950B-0698083C0CB1}"/>
    <cellStyle name="40% - Accent1 2 2 2 5 2 5" xfId="28487" xr:uid="{9BE44197-A4DC-4FF6-93D0-A6CD1B590BE5}"/>
    <cellStyle name="40% - Accent1 2 2 2 5 2 6" xfId="32689" xr:uid="{ACC96DC0-1EBB-49FF-8925-5CBD2E3A680E}"/>
    <cellStyle name="40% - Accent1 2 2 2 5 3" xfId="2185" xr:uid="{00000000-0005-0000-0000-000033070000}"/>
    <cellStyle name="40% - Accent1 2 2 2 5 3 2" xfId="15895" xr:uid="{BAD87F2D-E5B1-4707-A219-505447A72D17}"/>
    <cellStyle name="40% - Accent1 2 2 2 5 3 3" xfId="20093" xr:uid="{44C44E92-4A82-4B02-A044-B48D85315D5F}"/>
    <cellStyle name="40% - Accent1 2 2 2 5 3 4" xfId="24290" xr:uid="{7F6773BA-D798-4BEB-BDF8-910818F99EC2}"/>
    <cellStyle name="40% - Accent1 2 2 2 5 3 5" xfId="28488" xr:uid="{A86DC274-3C16-42FE-9889-CB508D920149}"/>
    <cellStyle name="40% - Accent1 2 2 2 5 3 6" xfId="32690" xr:uid="{5660A319-EFB5-4FF0-9C43-F5CE46F950AF}"/>
    <cellStyle name="40% - Accent1 2 2 2 5 4" xfId="2186" xr:uid="{00000000-0005-0000-0000-000034070000}"/>
    <cellStyle name="40% - Accent1 2 2 2 5 4 2" xfId="15896" xr:uid="{536038D8-A847-4B97-B8A6-07062822733C}"/>
    <cellStyle name="40% - Accent1 2 2 2 5 4 3" xfId="20094" xr:uid="{A79D3954-192B-41CC-A4F3-F455B7E1647D}"/>
    <cellStyle name="40% - Accent1 2 2 2 5 4 4" xfId="24291" xr:uid="{23900F5C-DCA9-401E-8D76-C467809A74BF}"/>
    <cellStyle name="40% - Accent1 2 2 2 5 4 5" xfId="28489" xr:uid="{C768AF4D-4BEF-428C-B1A7-A175AE759770}"/>
    <cellStyle name="40% - Accent1 2 2 2 5 4 6" xfId="32691" xr:uid="{3EA39BF6-29F9-4A9C-A359-67A20DB58754}"/>
    <cellStyle name="40% - Accent1 2 2 2 5 5" xfId="15893" xr:uid="{3AE00093-B053-4986-92F9-80938206C2F2}"/>
    <cellStyle name="40% - Accent1 2 2 2 5 6" xfId="20091" xr:uid="{60F541C9-3DE2-4F0D-B9C1-3FBD5A5EAA7B}"/>
    <cellStyle name="40% - Accent1 2 2 2 5 7" xfId="24288" xr:uid="{DE4F6420-55DE-4E70-BF70-2535F80A9F04}"/>
    <cellStyle name="40% - Accent1 2 2 2 5 8" xfId="28486" xr:uid="{ED8E96C2-B446-4848-992D-0DC713ADAE61}"/>
    <cellStyle name="40% - Accent1 2 2 2 5 9" xfId="32688" xr:uid="{9FE9B1F1-88B6-423F-8752-A01AF0CA6749}"/>
    <cellStyle name="40% - Accent1 2 2 2 6" xfId="2187" xr:uid="{00000000-0005-0000-0000-000035070000}"/>
    <cellStyle name="40% - Accent1 2 2 2 6 2" xfId="2188" xr:uid="{00000000-0005-0000-0000-000036070000}"/>
    <cellStyle name="40% - Accent1 2 2 2 6 2 2" xfId="15898" xr:uid="{BC781232-4F14-4522-96FC-927E3E1E519E}"/>
    <cellStyle name="40% - Accent1 2 2 2 6 2 3" xfId="20096" xr:uid="{06EE6696-94CF-448A-9EE5-641D34326F66}"/>
    <cellStyle name="40% - Accent1 2 2 2 6 2 4" xfId="24293" xr:uid="{6A9F52D6-B0F6-4DB3-89FA-1AA60E3C4ED2}"/>
    <cellStyle name="40% - Accent1 2 2 2 6 2 5" xfId="28491" xr:uid="{04C3281E-2C8E-4C51-8A11-AFCC7553F515}"/>
    <cellStyle name="40% - Accent1 2 2 2 6 2 6" xfId="32693" xr:uid="{25867331-AC88-4C2B-87A7-0EA8D98D3A6E}"/>
    <cellStyle name="40% - Accent1 2 2 2 6 3" xfId="2189" xr:uid="{00000000-0005-0000-0000-000037070000}"/>
    <cellStyle name="40% - Accent1 2 2 2 6 3 2" xfId="15899" xr:uid="{281C16B4-95CD-4FD3-988E-FCA68590610A}"/>
    <cellStyle name="40% - Accent1 2 2 2 6 3 3" xfId="20097" xr:uid="{F5E2E8BE-E0B0-4725-B409-C7A22F07A92A}"/>
    <cellStyle name="40% - Accent1 2 2 2 6 3 4" xfId="24294" xr:uid="{B7FA5C83-F1D5-4195-BFEE-5A645A4F0D29}"/>
    <cellStyle name="40% - Accent1 2 2 2 6 3 5" xfId="28492" xr:uid="{BD1285D6-ACD3-474A-AD78-BC11CF48D58E}"/>
    <cellStyle name="40% - Accent1 2 2 2 6 3 6" xfId="32694" xr:uid="{A35F1A80-5D5F-47F2-90AF-78AC2F043C04}"/>
    <cellStyle name="40% - Accent1 2 2 2 6 4" xfId="2190" xr:uid="{00000000-0005-0000-0000-000038070000}"/>
    <cellStyle name="40% - Accent1 2 2 2 6 4 2" xfId="15900" xr:uid="{E9373CB0-4D80-40B6-A025-23847CC7904B}"/>
    <cellStyle name="40% - Accent1 2 2 2 6 4 3" xfId="20098" xr:uid="{B60D9671-E9BE-4C06-BD01-44A7BC7011FF}"/>
    <cellStyle name="40% - Accent1 2 2 2 6 4 4" xfId="24295" xr:uid="{F22D6FF8-6B8D-487B-B676-028B4DB1A429}"/>
    <cellStyle name="40% - Accent1 2 2 2 6 4 5" xfId="28493" xr:uid="{3A383469-4224-4C1B-8629-6189CDC5A4A5}"/>
    <cellStyle name="40% - Accent1 2 2 2 6 4 6" xfId="32695" xr:uid="{72824410-8EA0-4490-8155-119B5C597F02}"/>
    <cellStyle name="40% - Accent1 2 2 2 6 5" xfId="15897" xr:uid="{1C42FBAA-09CB-4B8B-8106-FA12AF3D37FA}"/>
    <cellStyle name="40% - Accent1 2 2 2 6 6" xfId="20095" xr:uid="{393FD7BB-F3FF-4919-ABAD-A90E16B96E14}"/>
    <cellStyle name="40% - Accent1 2 2 2 6 7" xfId="24292" xr:uid="{F93EB5A3-1EC6-40B7-9740-84EDD610015E}"/>
    <cellStyle name="40% - Accent1 2 2 2 6 8" xfId="28490" xr:uid="{68BB069A-CF63-425C-A197-90AE7A271C25}"/>
    <cellStyle name="40% - Accent1 2 2 2 6 9" xfId="32692" xr:uid="{FC9CD9B3-9ECA-4FF8-81EC-DD764B9CC599}"/>
    <cellStyle name="40% - Accent1 2 2 2 7" xfId="2191" xr:uid="{00000000-0005-0000-0000-000039070000}"/>
    <cellStyle name="40% - Accent1 2 2 2 7 2" xfId="2192" xr:uid="{00000000-0005-0000-0000-00003A070000}"/>
    <cellStyle name="40% - Accent1 2 2 2 7 2 2" xfId="15901" xr:uid="{1BCB9CA5-A0F1-456C-A8B0-154C9F0EC4F1}"/>
    <cellStyle name="40% - Accent1 2 2 2 7 2 3" xfId="20099" xr:uid="{78A94891-EE02-4A0D-AD0A-D12F483BE9C5}"/>
    <cellStyle name="40% - Accent1 2 2 2 7 2 4" xfId="24296" xr:uid="{372E963A-D8CC-4CF3-8DCC-A32E25E5DCCD}"/>
    <cellStyle name="40% - Accent1 2 2 2 7 2 5" xfId="28494" xr:uid="{7CDE1DC0-0423-469B-95F8-DEF42D50F581}"/>
    <cellStyle name="40% - Accent1 2 2 2 7 2 6" xfId="32696" xr:uid="{048518C7-E108-49E6-800E-49354259E646}"/>
    <cellStyle name="40% - Accent1 2 2 2 8" xfId="2193" xr:uid="{00000000-0005-0000-0000-00003B070000}"/>
    <cellStyle name="40% - Accent1 2 2 2 8 2" xfId="15902" xr:uid="{AC0D38F6-BBD3-4A59-BAE2-958B218B336B}"/>
    <cellStyle name="40% - Accent1 2 2 2 8 3" xfId="20100" xr:uid="{CDB5FB89-4E78-4B0D-AB29-162F3384A4C5}"/>
    <cellStyle name="40% - Accent1 2 2 2 8 4" xfId="24297" xr:uid="{095E1ECF-758D-47C0-A43A-7C4E79F96157}"/>
    <cellStyle name="40% - Accent1 2 2 2 8 5" xfId="28495" xr:uid="{4A0D60BE-2475-40B9-B6F1-49FE8D081498}"/>
    <cellStyle name="40% - Accent1 2 2 2 8 6" xfId="32697" xr:uid="{A9C9B078-7ECD-43E2-B9F0-1BF742EC82C2}"/>
    <cellStyle name="40% - Accent1 2 2 2 9" xfId="2194" xr:uid="{00000000-0005-0000-0000-00003C070000}"/>
    <cellStyle name="40% - Accent1 2 2 2 9 2" xfId="15903" xr:uid="{C7A7FF02-9F86-45DB-B7BE-D543320C8613}"/>
    <cellStyle name="40% - Accent1 2 2 2 9 3" xfId="20101" xr:uid="{E847D1EF-A809-45E7-AB0F-5E91BEC6BD33}"/>
    <cellStyle name="40% - Accent1 2 2 2 9 4" xfId="24298" xr:uid="{ED7C3E2F-00EA-4028-A163-7AECEEF29F29}"/>
    <cellStyle name="40% - Accent1 2 2 2 9 5" xfId="28496" xr:uid="{670CE298-CF22-4B34-92C0-32F372FB007F}"/>
    <cellStyle name="40% - Accent1 2 2 2 9 6" xfId="32698" xr:uid="{E6705745-6495-46AB-89F2-45A5E82CCB3E}"/>
    <cellStyle name="40% - Accent1 2 2 3" xfId="179" xr:uid="{00000000-0005-0000-0000-00003D070000}"/>
    <cellStyle name="40% - Accent1 2 2 3 2" xfId="386" xr:uid="{00000000-0005-0000-0000-00003E070000}"/>
    <cellStyle name="40% - Accent1 2 2 3 3" xfId="2195" xr:uid="{00000000-0005-0000-0000-00003F070000}"/>
    <cellStyle name="40% - Accent1 2 2 3 4" xfId="2196" xr:uid="{00000000-0005-0000-0000-000040070000}"/>
    <cellStyle name="40% - Accent1 2 2 3 5" xfId="2197" xr:uid="{00000000-0005-0000-0000-000041070000}"/>
    <cellStyle name="40% - Accent1 2 2 4" xfId="180" xr:uid="{00000000-0005-0000-0000-000042070000}"/>
    <cellStyle name="40% - Accent1 2 2 4 10" xfId="14211" xr:uid="{B7C88490-1C3F-4418-B361-1F78ACB3A446}"/>
    <cellStyle name="40% - Accent1 2 2 4 11" xfId="18409" xr:uid="{EDB32697-1445-483F-B7E3-CDC3CD476B8D}"/>
    <cellStyle name="40% - Accent1 2 2 4 12" xfId="22606" xr:uid="{88C06822-E105-4C75-A716-33E0AED474B8}"/>
    <cellStyle name="40% - Accent1 2 2 4 13" xfId="26804" xr:uid="{400ACDEF-FDB7-4A36-8CF6-E7A91511AF8D}"/>
    <cellStyle name="40% - Accent1 2 2 4 14" xfId="31006" xr:uid="{E11141D8-9E24-474E-9BD9-519B65861669}"/>
    <cellStyle name="40% - Accent1 2 2 4 2" xfId="2198" xr:uid="{00000000-0005-0000-0000-000043070000}"/>
    <cellStyle name="40% - Accent1 2 2 4 2 10" xfId="28497" xr:uid="{52226580-9B63-4FFC-84F0-8606C687491B}"/>
    <cellStyle name="40% - Accent1 2 2 4 2 11" xfId="32699" xr:uid="{DED623B0-EE27-4DE7-9263-49F01441847D}"/>
    <cellStyle name="40% - Accent1 2 2 4 2 2" xfId="2199" xr:uid="{00000000-0005-0000-0000-000044070000}"/>
    <cellStyle name="40% - Accent1 2 2 4 2 2 10" xfId="32700" xr:uid="{20581C94-2FA8-4348-B0E6-B12D97364693}"/>
    <cellStyle name="40% - Accent1 2 2 4 2 2 2" xfId="2200" xr:uid="{00000000-0005-0000-0000-000045070000}"/>
    <cellStyle name="40% - Accent1 2 2 4 2 2 2 2" xfId="2201" xr:uid="{00000000-0005-0000-0000-000046070000}"/>
    <cellStyle name="40% - Accent1 2 2 4 2 2 2 2 2" xfId="15907" xr:uid="{707C5925-BB49-4049-BDF7-83B3BC0E3DA4}"/>
    <cellStyle name="40% - Accent1 2 2 4 2 2 2 2 3" xfId="20105" xr:uid="{D8F5DE65-D425-4309-BBBF-EFDF2FA81F03}"/>
    <cellStyle name="40% - Accent1 2 2 4 2 2 2 2 4" xfId="24302" xr:uid="{27FD9FC0-A484-4AF3-992A-88C9581E108E}"/>
    <cellStyle name="40% - Accent1 2 2 4 2 2 2 2 5" xfId="28500" xr:uid="{18687299-D477-4FE8-9A12-12C60E4A81E3}"/>
    <cellStyle name="40% - Accent1 2 2 4 2 2 2 2 6" xfId="32702" xr:uid="{49BEEBB5-6BEC-446D-B909-0AEF8265520E}"/>
    <cellStyle name="40% - Accent1 2 2 4 2 2 2 3" xfId="2202" xr:uid="{00000000-0005-0000-0000-000047070000}"/>
    <cellStyle name="40% - Accent1 2 2 4 2 2 2 3 2" xfId="15908" xr:uid="{83DFDEB2-E90B-4D8D-B6FF-05BAE05758C6}"/>
    <cellStyle name="40% - Accent1 2 2 4 2 2 2 3 3" xfId="20106" xr:uid="{63F02B54-3014-4933-B23C-63A3532C540B}"/>
    <cellStyle name="40% - Accent1 2 2 4 2 2 2 3 4" xfId="24303" xr:uid="{D60DEA64-8595-4619-8FC8-D03F5A80D28D}"/>
    <cellStyle name="40% - Accent1 2 2 4 2 2 2 3 5" xfId="28501" xr:uid="{8A3FE639-F32A-43DA-B354-9C5A3603F9F5}"/>
    <cellStyle name="40% - Accent1 2 2 4 2 2 2 3 6" xfId="32703" xr:uid="{87B2D91C-99D5-4792-92D0-5E24CF0A1F98}"/>
    <cellStyle name="40% - Accent1 2 2 4 2 2 2 4" xfId="2203" xr:uid="{00000000-0005-0000-0000-000048070000}"/>
    <cellStyle name="40% - Accent1 2 2 4 2 2 2 4 2" xfId="15909" xr:uid="{F944F04E-0D32-4348-9147-FCEDC38E26D7}"/>
    <cellStyle name="40% - Accent1 2 2 4 2 2 2 4 3" xfId="20107" xr:uid="{C56B293F-576D-41AF-BC80-C102F46E8856}"/>
    <cellStyle name="40% - Accent1 2 2 4 2 2 2 4 4" xfId="24304" xr:uid="{1D86B73A-23D7-4695-9582-F2580DF7202A}"/>
    <cellStyle name="40% - Accent1 2 2 4 2 2 2 4 5" xfId="28502" xr:uid="{678F2A09-9F9C-4D8B-8D93-365FC54CA6A6}"/>
    <cellStyle name="40% - Accent1 2 2 4 2 2 2 4 6" xfId="32704" xr:uid="{958322B4-FF80-4F8B-85B5-5115B7C19C80}"/>
    <cellStyle name="40% - Accent1 2 2 4 2 2 2 5" xfId="15906" xr:uid="{9FCF9FBD-DF26-478B-85D7-9B7E4EF44818}"/>
    <cellStyle name="40% - Accent1 2 2 4 2 2 2 6" xfId="20104" xr:uid="{A273593B-7DFC-4192-AFDD-CD6423FA683B}"/>
    <cellStyle name="40% - Accent1 2 2 4 2 2 2 7" xfId="24301" xr:uid="{16FCA8A8-BE44-4253-A559-0D9A6C0065E1}"/>
    <cellStyle name="40% - Accent1 2 2 4 2 2 2 8" xfId="28499" xr:uid="{0E8D975A-75D9-4561-8E6F-116E20D94698}"/>
    <cellStyle name="40% - Accent1 2 2 4 2 2 2 9" xfId="32701" xr:uid="{8D96262D-A828-443A-9D0B-83F130670AE8}"/>
    <cellStyle name="40% - Accent1 2 2 4 2 2 3" xfId="2204" xr:uid="{00000000-0005-0000-0000-000049070000}"/>
    <cellStyle name="40% - Accent1 2 2 4 2 2 3 2" xfId="15910" xr:uid="{60E7D483-347A-41E5-BE44-605E6BBEA432}"/>
    <cellStyle name="40% - Accent1 2 2 4 2 2 3 3" xfId="20108" xr:uid="{CCBAF9FB-07BC-434D-AECD-FDC6574A6A7B}"/>
    <cellStyle name="40% - Accent1 2 2 4 2 2 3 4" xfId="24305" xr:uid="{ABA75BE0-D651-451D-B217-F6F90A182978}"/>
    <cellStyle name="40% - Accent1 2 2 4 2 2 3 5" xfId="28503" xr:uid="{96D29F1A-0E82-4353-9E50-6A4B3F28CA78}"/>
    <cellStyle name="40% - Accent1 2 2 4 2 2 3 6" xfId="32705" xr:uid="{E965448C-A1D4-4734-AA93-EA6F748E0176}"/>
    <cellStyle name="40% - Accent1 2 2 4 2 2 4" xfId="2205" xr:uid="{00000000-0005-0000-0000-00004A070000}"/>
    <cellStyle name="40% - Accent1 2 2 4 2 2 4 2" xfId="15911" xr:uid="{C7F25390-7FCB-4765-9854-0D6DFEE75BE7}"/>
    <cellStyle name="40% - Accent1 2 2 4 2 2 4 3" xfId="20109" xr:uid="{44445B77-A3FF-4B4B-8D32-22D75DA8E3FC}"/>
    <cellStyle name="40% - Accent1 2 2 4 2 2 4 4" xfId="24306" xr:uid="{E7DEE712-236D-4C4B-B391-920EA17041DF}"/>
    <cellStyle name="40% - Accent1 2 2 4 2 2 4 5" xfId="28504" xr:uid="{72481065-D3FC-453F-841C-8C5E14259DA7}"/>
    <cellStyle name="40% - Accent1 2 2 4 2 2 4 6" xfId="32706" xr:uid="{D94484A3-DD79-4D2F-B41A-97CC8D59221F}"/>
    <cellStyle name="40% - Accent1 2 2 4 2 2 5" xfId="2206" xr:uid="{00000000-0005-0000-0000-00004B070000}"/>
    <cellStyle name="40% - Accent1 2 2 4 2 2 5 2" xfId="15912" xr:uid="{DF0768D4-E4FE-40F5-AD5E-029803D73DCC}"/>
    <cellStyle name="40% - Accent1 2 2 4 2 2 5 3" xfId="20110" xr:uid="{2BCB7AEE-6522-4D31-BBB3-B7F246CEBE5C}"/>
    <cellStyle name="40% - Accent1 2 2 4 2 2 5 4" xfId="24307" xr:uid="{9933AB62-96A6-4338-A7C1-467FA62083E9}"/>
    <cellStyle name="40% - Accent1 2 2 4 2 2 5 5" xfId="28505" xr:uid="{91E9EB42-FFC2-470F-92FC-2FC7AD135019}"/>
    <cellStyle name="40% - Accent1 2 2 4 2 2 5 6" xfId="32707" xr:uid="{59641BC5-2BA1-43A6-B5DE-6420C5106807}"/>
    <cellStyle name="40% - Accent1 2 2 4 2 2 6" xfId="15905" xr:uid="{135482FD-C9D9-48EE-8559-173879FDB6A4}"/>
    <cellStyle name="40% - Accent1 2 2 4 2 2 7" xfId="20103" xr:uid="{3995D455-0FEC-4FC3-B2EB-D17E95C49606}"/>
    <cellStyle name="40% - Accent1 2 2 4 2 2 8" xfId="24300" xr:uid="{409AC33F-F01A-4FB9-B400-2C3893CB75EC}"/>
    <cellStyle name="40% - Accent1 2 2 4 2 2 9" xfId="28498" xr:uid="{D2A04703-41D7-40B1-8823-9B11456EF38D}"/>
    <cellStyle name="40% - Accent1 2 2 4 2 3" xfId="2207" xr:uid="{00000000-0005-0000-0000-00004C070000}"/>
    <cellStyle name="40% - Accent1 2 2 4 2 3 2" xfId="2208" xr:uid="{00000000-0005-0000-0000-00004D070000}"/>
    <cellStyle name="40% - Accent1 2 2 4 2 3 2 2" xfId="15914" xr:uid="{4D0B41FC-1285-4356-8827-2D04EFB38332}"/>
    <cellStyle name="40% - Accent1 2 2 4 2 3 2 3" xfId="20112" xr:uid="{5AC0D6BA-D206-4CAA-ACC0-CAD7747C68C0}"/>
    <cellStyle name="40% - Accent1 2 2 4 2 3 2 4" xfId="24309" xr:uid="{DAF31D14-C3CB-45B8-B68F-61F803326C33}"/>
    <cellStyle name="40% - Accent1 2 2 4 2 3 2 5" xfId="28507" xr:uid="{279A82BD-54C5-4A3F-8A15-BB426E627CAD}"/>
    <cellStyle name="40% - Accent1 2 2 4 2 3 2 6" xfId="32709" xr:uid="{9CC71134-42B3-48DA-A517-A58308A92215}"/>
    <cellStyle name="40% - Accent1 2 2 4 2 3 3" xfId="2209" xr:uid="{00000000-0005-0000-0000-00004E070000}"/>
    <cellStyle name="40% - Accent1 2 2 4 2 3 3 2" xfId="15915" xr:uid="{E3F6B49C-F9EE-4EF0-8BF7-0DAD3FFD9741}"/>
    <cellStyle name="40% - Accent1 2 2 4 2 3 3 3" xfId="20113" xr:uid="{E8966065-C5FA-4E30-8204-22AA3ED78F71}"/>
    <cellStyle name="40% - Accent1 2 2 4 2 3 3 4" xfId="24310" xr:uid="{50761340-2E1B-4BCB-A25D-7EF139E32103}"/>
    <cellStyle name="40% - Accent1 2 2 4 2 3 3 5" xfId="28508" xr:uid="{3AE23427-470F-4FC2-A091-9C1870416069}"/>
    <cellStyle name="40% - Accent1 2 2 4 2 3 3 6" xfId="32710" xr:uid="{FE0B8E1E-DAE5-4E50-BDF8-1487C0646C8E}"/>
    <cellStyle name="40% - Accent1 2 2 4 2 3 4" xfId="2210" xr:uid="{00000000-0005-0000-0000-00004F070000}"/>
    <cellStyle name="40% - Accent1 2 2 4 2 3 4 2" xfId="15916" xr:uid="{70418327-1972-4EEE-B593-510CAC579B44}"/>
    <cellStyle name="40% - Accent1 2 2 4 2 3 4 3" xfId="20114" xr:uid="{618CF734-3D96-4424-BFBD-BDF7BD4177D0}"/>
    <cellStyle name="40% - Accent1 2 2 4 2 3 4 4" xfId="24311" xr:uid="{3A811D14-B0C3-429B-B964-E0F8B24A6618}"/>
    <cellStyle name="40% - Accent1 2 2 4 2 3 4 5" xfId="28509" xr:uid="{835737A0-0655-4B2E-824D-7D775B8673BA}"/>
    <cellStyle name="40% - Accent1 2 2 4 2 3 4 6" xfId="32711" xr:uid="{A94EFFAB-55D9-4861-93F6-9C27107FA6D4}"/>
    <cellStyle name="40% - Accent1 2 2 4 2 3 5" xfId="15913" xr:uid="{D0A11652-18AA-4524-929E-061AA16C5E0B}"/>
    <cellStyle name="40% - Accent1 2 2 4 2 3 6" xfId="20111" xr:uid="{8E07FC5D-25C5-4143-96FA-08854A8729B4}"/>
    <cellStyle name="40% - Accent1 2 2 4 2 3 7" xfId="24308" xr:uid="{60876722-46F9-497F-9B07-764D1A546B08}"/>
    <cellStyle name="40% - Accent1 2 2 4 2 3 8" xfId="28506" xr:uid="{3154EC3A-1557-457A-B499-192DC06EFDC8}"/>
    <cellStyle name="40% - Accent1 2 2 4 2 3 9" xfId="32708" xr:uid="{ED5CDC89-ECF0-4C12-9856-EEB85FF330B4}"/>
    <cellStyle name="40% - Accent1 2 2 4 2 4" xfId="2211" xr:uid="{00000000-0005-0000-0000-000050070000}"/>
    <cellStyle name="40% - Accent1 2 2 4 2 4 2" xfId="15917" xr:uid="{E9019DA1-8FA5-4E7C-9657-9DCF575474B1}"/>
    <cellStyle name="40% - Accent1 2 2 4 2 4 3" xfId="20115" xr:uid="{64D1BD09-6CFA-43F1-96FF-2443D6ABB1C1}"/>
    <cellStyle name="40% - Accent1 2 2 4 2 4 4" xfId="24312" xr:uid="{59D9C0A6-F89A-418E-A1F2-96A6B1EE67C7}"/>
    <cellStyle name="40% - Accent1 2 2 4 2 4 5" xfId="28510" xr:uid="{EA7B93AD-7D2E-464E-9D4A-7AD4BFA052B0}"/>
    <cellStyle name="40% - Accent1 2 2 4 2 4 6" xfId="32712" xr:uid="{8C7BE305-596F-4A13-9653-71E37F3D763C}"/>
    <cellStyle name="40% - Accent1 2 2 4 2 5" xfId="2212" xr:uid="{00000000-0005-0000-0000-000051070000}"/>
    <cellStyle name="40% - Accent1 2 2 4 2 5 2" xfId="15918" xr:uid="{C91DCD1C-14EE-4526-9FDC-5BDEAE4F6427}"/>
    <cellStyle name="40% - Accent1 2 2 4 2 5 3" xfId="20116" xr:uid="{3859CD8B-BED0-48E8-985A-4633BFC53A0B}"/>
    <cellStyle name="40% - Accent1 2 2 4 2 5 4" xfId="24313" xr:uid="{E35209EC-4CBC-43A0-AB4D-6A75C3439E48}"/>
    <cellStyle name="40% - Accent1 2 2 4 2 5 5" xfId="28511" xr:uid="{A6EE05BB-7B92-4F45-A27D-527090CCDCA0}"/>
    <cellStyle name="40% - Accent1 2 2 4 2 5 6" xfId="32713" xr:uid="{152EA6B8-63CF-4FF0-8288-788A60CB8A49}"/>
    <cellStyle name="40% - Accent1 2 2 4 2 6" xfId="2213" xr:uid="{00000000-0005-0000-0000-000052070000}"/>
    <cellStyle name="40% - Accent1 2 2 4 2 6 2" xfId="15919" xr:uid="{793B12EB-8EFC-4588-AA16-C578FF82BBD4}"/>
    <cellStyle name="40% - Accent1 2 2 4 2 6 3" xfId="20117" xr:uid="{DB5463CE-E336-47C8-A5B8-C3DB649F4FB5}"/>
    <cellStyle name="40% - Accent1 2 2 4 2 6 4" xfId="24314" xr:uid="{01C4D6A9-0C93-4706-9437-A6FBE3FA81E3}"/>
    <cellStyle name="40% - Accent1 2 2 4 2 6 5" xfId="28512" xr:uid="{FFC927CC-E961-4D24-963F-18CE13D82A1E}"/>
    <cellStyle name="40% - Accent1 2 2 4 2 6 6" xfId="32714" xr:uid="{26FB34BD-49F1-4DFE-BFF0-42CC03C196CB}"/>
    <cellStyle name="40% - Accent1 2 2 4 2 7" xfId="15904" xr:uid="{81ABF17F-A38A-4269-8E29-71BC718A2447}"/>
    <cellStyle name="40% - Accent1 2 2 4 2 8" xfId="20102" xr:uid="{45F8130A-AB68-43FA-B93C-0B9745D88087}"/>
    <cellStyle name="40% - Accent1 2 2 4 2 9" xfId="24299" xr:uid="{8ED2E22F-4EA6-4A0F-BE43-C9D5731ED2FA}"/>
    <cellStyle name="40% - Accent1 2 2 4 3" xfId="2214" xr:uid="{00000000-0005-0000-0000-000053070000}"/>
    <cellStyle name="40% - Accent1 2 2 4 3 10" xfId="28513" xr:uid="{D5696EE2-7479-4ECF-93AF-927B92CAD746}"/>
    <cellStyle name="40% - Accent1 2 2 4 3 11" xfId="32715" xr:uid="{08C6E239-94E4-4B48-924A-8894B364EC45}"/>
    <cellStyle name="40% - Accent1 2 2 4 3 2" xfId="2215" xr:uid="{00000000-0005-0000-0000-000054070000}"/>
    <cellStyle name="40% - Accent1 2 2 4 3 2 10" xfId="32716" xr:uid="{23777D2A-6B67-48EB-B7E8-FFC275B71FA9}"/>
    <cellStyle name="40% - Accent1 2 2 4 3 2 2" xfId="2216" xr:uid="{00000000-0005-0000-0000-000055070000}"/>
    <cellStyle name="40% - Accent1 2 2 4 3 2 2 2" xfId="2217" xr:uid="{00000000-0005-0000-0000-000056070000}"/>
    <cellStyle name="40% - Accent1 2 2 4 3 2 2 2 2" xfId="15923" xr:uid="{0B3CF0AA-1B27-4033-9E4E-36C865AAFB28}"/>
    <cellStyle name="40% - Accent1 2 2 4 3 2 2 2 3" xfId="20121" xr:uid="{C4AC347F-607D-4537-9C34-C45875D5E2AA}"/>
    <cellStyle name="40% - Accent1 2 2 4 3 2 2 2 4" xfId="24318" xr:uid="{519D45D1-8AAF-4BDC-849D-56D1D0C1A998}"/>
    <cellStyle name="40% - Accent1 2 2 4 3 2 2 2 5" xfId="28516" xr:uid="{6ACE5701-00AF-4022-82D2-354BC719E651}"/>
    <cellStyle name="40% - Accent1 2 2 4 3 2 2 2 6" xfId="32718" xr:uid="{D0CB6B76-61C7-4004-AC6F-FD12FFA1F80C}"/>
    <cellStyle name="40% - Accent1 2 2 4 3 2 2 3" xfId="2218" xr:uid="{00000000-0005-0000-0000-000057070000}"/>
    <cellStyle name="40% - Accent1 2 2 4 3 2 2 3 2" xfId="15924" xr:uid="{11197359-3945-466E-9671-08BA5FBECDD4}"/>
    <cellStyle name="40% - Accent1 2 2 4 3 2 2 3 3" xfId="20122" xr:uid="{2A95483A-7725-43B0-B0E7-224A3F49B082}"/>
    <cellStyle name="40% - Accent1 2 2 4 3 2 2 3 4" xfId="24319" xr:uid="{1D1B9B1C-1C12-4E27-AD1B-8D783D01BF2D}"/>
    <cellStyle name="40% - Accent1 2 2 4 3 2 2 3 5" xfId="28517" xr:uid="{8B105168-7E96-4EEB-8AA9-4C6AB299AC13}"/>
    <cellStyle name="40% - Accent1 2 2 4 3 2 2 3 6" xfId="32719" xr:uid="{7DADE5E4-3FA9-42D4-B66C-40B82D6D96DA}"/>
    <cellStyle name="40% - Accent1 2 2 4 3 2 2 4" xfId="2219" xr:uid="{00000000-0005-0000-0000-000058070000}"/>
    <cellStyle name="40% - Accent1 2 2 4 3 2 2 4 2" xfId="15925" xr:uid="{EAF6E04E-249A-4B14-925A-2EE788B61D10}"/>
    <cellStyle name="40% - Accent1 2 2 4 3 2 2 4 3" xfId="20123" xr:uid="{5C540908-F65F-41A7-88A8-1B3BD595C538}"/>
    <cellStyle name="40% - Accent1 2 2 4 3 2 2 4 4" xfId="24320" xr:uid="{06AEC1F2-B7C2-4E4F-A761-53CE1D0CC151}"/>
    <cellStyle name="40% - Accent1 2 2 4 3 2 2 4 5" xfId="28518" xr:uid="{EC6031A1-0BDA-4FE9-9481-04CFBC8B0116}"/>
    <cellStyle name="40% - Accent1 2 2 4 3 2 2 4 6" xfId="32720" xr:uid="{2D988BE6-84E8-4870-BCB3-3AFA67BD5A04}"/>
    <cellStyle name="40% - Accent1 2 2 4 3 2 2 5" xfId="15922" xr:uid="{53810CBB-5082-4516-AA92-DA9E96A21D50}"/>
    <cellStyle name="40% - Accent1 2 2 4 3 2 2 6" xfId="20120" xr:uid="{EDAF260B-903B-4F46-90EB-0D16878690E1}"/>
    <cellStyle name="40% - Accent1 2 2 4 3 2 2 7" xfId="24317" xr:uid="{86D95FD6-3135-44EE-B208-A052A40D946C}"/>
    <cellStyle name="40% - Accent1 2 2 4 3 2 2 8" xfId="28515" xr:uid="{EE64EC41-42B6-4F98-A9CE-C834D470A88A}"/>
    <cellStyle name="40% - Accent1 2 2 4 3 2 2 9" xfId="32717" xr:uid="{2F4B243A-CA61-413F-BF93-489013C04D4B}"/>
    <cellStyle name="40% - Accent1 2 2 4 3 2 3" xfId="2220" xr:uid="{00000000-0005-0000-0000-000059070000}"/>
    <cellStyle name="40% - Accent1 2 2 4 3 2 3 2" xfId="15926" xr:uid="{C27ED315-2323-471B-A273-B8CA77DDE013}"/>
    <cellStyle name="40% - Accent1 2 2 4 3 2 3 3" xfId="20124" xr:uid="{DCF6A530-C687-46B4-BA67-30B5BAB3BC1E}"/>
    <cellStyle name="40% - Accent1 2 2 4 3 2 3 4" xfId="24321" xr:uid="{5AFB66C3-8BD3-402E-87CB-ED4D3AEFA2B0}"/>
    <cellStyle name="40% - Accent1 2 2 4 3 2 3 5" xfId="28519" xr:uid="{7022A2B8-A42D-4129-ABBC-98A7861CBE64}"/>
    <cellStyle name="40% - Accent1 2 2 4 3 2 3 6" xfId="32721" xr:uid="{359F8F96-2C0C-4160-9E81-827DC43D0517}"/>
    <cellStyle name="40% - Accent1 2 2 4 3 2 4" xfId="2221" xr:uid="{00000000-0005-0000-0000-00005A070000}"/>
    <cellStyle name="40% - Accent1 2 2 4 3 2 4 2" xfId="15927" xr:uid="{25C42CA6-5324-46DE-8957-AECA6F5D3400}"/>
    <cellStyle name="40% - Accent1 2 2 4 3 2 4 3" xfId="20125" xr:uid="{67E8E5D5-C075-487C-B02E-1FAFC49185F6}"/>
    <cellStyle name="40% - Accent1 2 2 4 3 2 4 4" xfId="24322" xr:uid="{B786D939-F0A7-4C2F-A04A-BA8B34630B9C}"/>
    <cellStyle name="40% - Accent1 2 2 4 3 2 4 5" xfId="28520" xr:uid="{483AFE41-EBBD-45C8-B2DC-90AE5DD158F0}"/>
    <cellStyle name="40% - Accent1 2 2 4 3 2 4 6" xfId="32722" xr:uid="{DE57E915-BDF2-4175-ABDB-062481D9BCC9}"/>
    <cellStyle name="40% - Accent1 2 2 4 3 2 5" xfId="2222" xr:uid="{00000000-0005-0000-0000-00005B070000}"/>
    <cellStyle name="40% - Accent1 2 2 4 3 2 5 2" xfId="15928" xr:uid="{B6328006-466B-4191-88E0-A1DD4E6A7D02}"/>
    <cellStyle name="40% - Accent1 2 2 4 3 2 5 3" xfId="20126" xr:uid="{3123122D-1D25-4437-AD8A-70D083546359}"/>
    <cellStyle name="40% - Accent1 2 2 4 3 2 5 4" xfId="24323" xr:uid="{508762CA-C275-4789-A6DC-EA6E2FDE3C90}"/>
    <cellStyle name="40% - Accent1 2 2 4 3 2 5 5" xfId="28521" xr:uid="{086F0C9B-7926-4FEC-88FD-AB6FDC5F0105}"/>
    <cellStyle name="40% - Accent1 2 2 4 3 2 5 6" xfId="32723" xr:uid="{C354996D-93DB-404B-AEFF-8720E3F48DB5}"/>
    <cellStyle name="40% - Accent1 2 2 4 3 2 6" xfId="15921" xr:uid="{4172D41E-BE86-49AE-800E-8A2D442586AD}"/>
    <cellStyle name="40% - Accent1 2 2 4 3 2 7" xfId="20119" xr:uid="{4C3BCBC0-E792-401B-BD28-A5A7127E4209}"/>
    <cellStyle name="40% - Accent1 2 2 4 3 2 8" xfId="24316" xr:uid="{88F6AA84-C2D0-436B-B904-510B80692350}"/>
    <cellStyle name="40% - Accent1 2 2 4 3 2 9" xfId="28514" xr:uid="{5656194C-6CFC-4B59-9B19-F40432E4CF21}"/>
    <cellStyle name="40% - Accent1 2 2 4 3 3" xfId="2223" xr:uid="{00000000-0005-0000-0000-00005C070000}"/>
    <cellStyle name="40% - Accent1 2 2 4 3 3 2" xfId="2224" xr:uid="{00000000-0005-0000-0000-00005D070000}"/>
    <cellStyle name="40% - Accent1 2 2 4 3 3 2 2" xfId="15930" xr:uid="{9C49C815-D240-4325-A3CE-6F57FDD341C5}"/>
    <cellStyle name="40% - Accent1 2 2 4 3 3 2 3" xfId="20128" xr:uid="{C609BC37-756B-4F40-829C-CF13B314AD16}"/>
    <cellStyle name="40% - Accent1 2 2 4 3 3 2 4" xfId="24325" xr:uid="{63F87637-5E0C-4DAB-B2E4-0BF16449DF8E}"/>
    <cellStyle name="40% - Accent1 2 2 4 3 3 2 5" xfId="28523" xr:uid="{66768A4F-5FCD-43C4-80FA-62F26C90F11F}"/>
    <cellStyle name="40% - Accent1 2 2 4 3 3 2 6" xfId="32725" xr:uid="{95D1215C-E419-4248-8E22-41A1B1A1ED40}"/>
    <cellStyle name="40% - Accent1 2 2 4 3 3 3" xfId="2225" xr:uid="{00000000-0005-0000-0000-00005E070000}"/>
    <cellStyle name="40% - Accent1 2 2 4 3 3 3 2" xfId="15931" xr:uid="{EFB9CD00-0F52-4E3D-81D4-744F679D8406}"/>
    <cellStyle name="40% - Accent1 2 2 4 3 3 3 3" xfId="20129" xr:uid="{242DA154-03D2-426E-A70F-E5F51B36360D}"/>
    <cellStyle name="40% - Accent1 2 2 4 3 3 3 4" xfId="24326" xr:uid="{419CAF22-D53E-43A3-84B0-311CB0D9D370}"/>
    <cellStyle name="40% - Accent1 2 2 4 3 3 3 5" xfId="28524" xr:uid="{553245B2-BB3D-41C3-8A0C-7564D299914B}"/>
    <cellStyle name="40% - Accent1 2 2 4 3 3 3 6" xfId="32726" xr:uid="{E7D887FD-83ED-4529-B058-D6850AA75B9D}"/>
    <cellStyle name="40% - Accent1 2 2 4 3 3 4" xfId="2226" xr:uid="{00000000-0005-0000-0000-00005F070000}"/>
    <cellStyle name="40% - Accent1 2 2 4 3 3 4 2" xfId="15932" xr:uid="{4492A1F8-DDB2-4044-9D54-6BD7EFFD7893}"/>
    <cellStyle name="40% - Accent1 2 2 4 3 3 4 3" xfId="20130" xr:uid="{AA414D7C-CFF1-4838-9F09-346D001E925E}"/>
    <cellStyle name="40% - Accent1 2 2 4 3 3 4 4" xfId="24327" xr:uid="{43E0492D-B8CC-4285-8BC6-70E5DC908238}"/>
    <cellStyle name="40% - Accent1 2 2 4 3 3 4 5" xfId="28525" xr:uid="{86726F37-E413-4EED-95E2-A507AC3DBF7E}"/>
    <cellStyle name="40% - Accent1 2 2 4 3 3 4 6" xfId="32727" xr:uid="{C589D992-753C-4800-A62F-31F7AA82A1D9}"/>
    <cellStyle name="40% - Accent1 2 2 4 3 3 5" xfId="15929" xr:uid="{F366344C-607D-479F-8D3D-EA11AC888209}"/>
    <cellStyle name="40% - Accent1 2 2 4 3 3 6" xfId="20127" xr:uid="{E18A49F9-BB13-421E-9075-7FFB6240E47B}"/>
    <cellStyle name="40% - Accent1 2 2 4 3 3 7" xfId="24324" xr:uid="{3E4B5944-8D4B-42AF-AB02-5FB987516CB7}"/>
    <cellStyle name="40% - Accent1 2 2 4 3 3 8" xfId="28522" xr:uid="{D41D5902-326B-4753-939E-0F91E5C2F76E}"/>
    <cellStyle name="40% - Accent1 2 2 4 3 3 9" xfId="32724" xr:uid="{69D5019C-685F-42F7-8932-84DBBE505B02}"/>
    <cellStyle name="40% - Accent1 2 2 4 3 4" xfId="2227" xr:uid="{00000000-0005-0000-0000-000060070000}"/>
    <cellStyle name="40% - Accent1 2 2 4 3 4 2" xfId="15933" xr:uid="{4967FDA4-3584-485C-816B-3E5F30C63D53}"/>
    <cellStyle name="40% - Accent1 2 2 4 3 4 3" xfId="20131" xr:uid="{7B65101A-9705-4CE5-B50F-4051BA9D1D9E}"/>
    <cellStyle name="40% - Accent1 2 2 4 3 4 4" xfId="24328" xr:uid="{A3F784CB-54A7-44F9-8B55-5F24E34ED876}"/>
    <cellStyle name="40% - Accent1 2 2 4 3 4 5" xfId="28526" xr:uid="{8B9C0DA1-5EA3-43F2-AFEE-AAFF9587418E}"/>
    <cellStyle name="40% - Accent1 2 2 4 3 4 6" xfId="32728" xr:uid="{D5840413-6FEE-4D31-A1BA-96CD069BDFFB}"/>
    <cellStyle name="40% - Accent1 2 2 4 3 5" xfId="2228" xr:uid="{00000000-0005-0000-0000-000061070000}"/>
    <cellStyle name="40% - Accent1 2 2 4 3 5 2" xfId="15934" xr:uid="{F077853D-6529-45C6-ACF9-2312D3BA9040}"/>
    <cellStyle name="40% - Accent1 2 2 4 3 5 3" xfId="20132" xr:uid="{F73A4E15-B50A-4019-89A6-0E029E609236}"/>
    <cellStyle name="40% - Accent1 2 2 4 3 5 4" xfId="24329" xr:uid="{F82AE851-C0E0-4FE7-A212-4873C4D20518}"/>
    <cellStyle name="40% - Accent1 2 2 4 3 5 5" xfId="28527" xr:uid="{3B2A34BA-E29F-468B-BA83-BE879798E438}"/>
    <cellStyle name="40% - Accent1 2 2 4 3 5 6" xfId="32729" xr:uid="{48DB0F72-C77E-455B-8162-3B06DEB70FE9}"/>
    <cellStyle name="40% - Accent1 2 2 4 3 6" xfId="2229" xr:uid="{00000000-0005-0000-0000-000062070000}"/>
    <cellStyle name="40% - Accent1 2 2 4 3 6 2" xfId="15935" xr:uid="{90C5A60C-DC37-44BC-A0FE-4A721300A472}"/>
    <cellStyle name="40% - Accent1 2 2 4 3 6 3" xfId="20133" xr:uid="{956D2AFD-E891-4303-84BE-7A50EA36CCCA}"/>
    <cellStyle name="40% - Accent1 2 2 4 3 6 4" xfId="24330" xr:uid="{A4C9D521-8CD7-46E5-8A73-0AD0BE849679}"/>
    <cellStyle name="40% - Accent1 2 2 4 3 6 5" xfId="28528" xr:uid="{81E296ED-C4F5-4EFC-8969-BEA9F4227140}"/>
    <cellStyle name="40% - Accent1 2 2 4 3 6 6" xfId="32730" xr:uid="{979CB848-8BEA-4371-A254-0D89105E5A3E}"/>
    <cellStyle name="40% - Accent1 2 2 4 3 7" xfId="15920" xr:uid="{144BAD78-3759-404C-B080-F6ABFFC5F9B6}"/>
    <cellStyle name="40% - Accent1 2 2 4 3 8" xfId="20118" xr:uid="{2F02E924-D1CE-49DC-9397-6B2FCD155648}"/>
    <cellStyle name="40% - Accent1 2 2 4 3 9" xfId="24315" xr:uid="{0F9972C9-EBB0-4208-AA99-10FBA1608B03}"/>
    <cellStyle name="40% - Accent1 2 2 4 4" xfId="2230" xr:uid="{00000000-0005-0000-0000-000063070000}"/>
    <cellStyle name="40% - Accent1 2 2 4 4 10" xfId="32731" xr:uid="{742201CC-4FFE-44BA-92BC-0BAB3F0DC8B5}"/>
    <cellStyle name="40% - Accent1 2 2 4 4 2" xfId="2231" xr:uid="{00000000-0005-0000-0000-000064070000}"/>
    <cellStyle name="40% - Accent1 2 2 4 4 2 2" xfId="2232" xr:uid="{00000000-0005-0000-0000-000065070000}"/>
    <cellStyle name="40% - Accent1 2 2 4 4 2 2 2" xfId="15938" xr:uid="{AF6B08D3-E1D7-4594-9593-12E17A8C421A}"/>
    <cellStyle name="40% - Accent1 2 2 4 4 2 2 3" xfId="20136" xr:uid="{C2044C98-D2E5-4B15-BD3D-F3A59C431FCF}"/>
    <cellStyle name="40% - Accent1 2 2 4 4 2 2 4" xfId="24333" xr:uid="{82660D98-8245-4705-BD61-FC441361E3E9}"/>
    <cellStyle name="40% - Accent1 2 2 4 4 2 2 5" xfId="28531" xr:uid="{F8EB877C-D61E-4E31-BB61-D2263CDC6FE9}"/>
    <cellStyle name="40% - Accent1 2 2 4 4 2 2 6" xfId="32733" xr:uid="{6D23F7D8-3AF2-4971-999A-7FBE2E69A19A}"/>
    <cellStyle name="40% - Accent1 2 2 4 4 2 3" xfId="2233" xr:uid="{00000000-0005-0000-0000-000066070000}"/>
    <cellStyle name="40% - Accent1 2 2 4 4 2 3 2" xfId="15939" xr:uid="{FC17AABD-50D3-45E0-BCF2-0261729E79E3}"/>
    <cellStyle name="40% - Accent1 2 2 4 4 2 3 3" xfId="20137" xr:uid="{A02E5F63-7C18-449B-80DA-6980AED82B22}"/>
    <cellStyle name="40% - Accent1 2 2 4 4 2 3 4" xfId="24334" xr:uid="{7E584A06-A1E6-4AA9-A34F-0F6DE81A0D88}"/>
    <cellStyle name="40% - Accent1 2 2 4 4 2 3 5" xfId="28532" xr:uid="{7DE6CBBE-AFE2-4DDA-B694-B72EE5E57245}"/>
    <cellStyle name="40% - Accent1 2 2 4 4 2 3 6" xfId="32734" xr:uid="{0592FEBC-06AA-43BC-B17E-B16FA18978BD}"/>
    <cellStyle name="40% - Accent1 2 2 4 4 2 4" xfId="2234" xr:uid="{00000000-0005-0000-0000-000067070000}"/>
    <cellStyle name="40% - Accent1 2 2 4 4 2 4 2" xfId="15940" xr:uid="{77D27EE3-DCB5-4D5D-8012-096AAD22C75A}"/>
    <cellStyle name="40% - Accent1 2 2 4 4 2 4 3" xfId="20138" xr:uid="{3FB54576-7D74-4017-BBED-0DBF01B47C94}"/>
    <cellStyle name="40% - Accent1 2 2 4 4 2 4 4" xfId="24335" xr:uid="{25EFAFEF-B1C8-45CD-94FF-92530C71C261}"/>
    <cellStyle name="40% - Accent1 2 2 4 4 2 4 5" xfId="28533" xr:uid="{483ABC99-68C9-43B1-B3AC-B8A8A6768DE2}"/>
    <cellStyle name="40% - Accent1 2 2 4 4 2 4 6" xfId="32735" xr:uid="{93FBE95F-2D09-49FE-B16C-482F6DDDF709}"/>
    <cellStyle name="40% - Accent1 2 2 4 4 2 5" xfId="15937" xr:uid="{783C22B9-FEAF-4E25-A742-C7B7CDB4F9F6}"/>
    <cellStyle name="40% - Accent1 2 2 4 4 2 6" xfId="20135" xr:uid="{54EC3EB3-50F3-45E8-B5BA-2368033A59BC}"/>
    <cellStyle name="40% - Accent1 2 2 4 4 2 7" xfId="24332" xr:uid="{60813CBA-A65B-4E9C-9342-6D91E6293CC8}"/>
    <cellStyle name="40% - Accent1 2 2 4 4 2 8" xfId="28530" xr:uid="{806E4926-45D5-4E85-98C4-B0C763E02F62}"/>
    <cellStyle name="40% - Accent1 2 2 4 4 2 9" xfId="32732" xr:uid="{AED8B095-5A90-4917-AA2E-DA2EF56406E0}"/>
    <cellStyle name="40% - Accent1 2 2 4 4 3" xfId="2235" xr:uid="{00000000-0005-0000-0000-000068070000}"/>
    <cellStyle name="40% - Accent1 2 2 4 4 3 2" xfId="15941" xr:uid="{714AFC5C-7314-4FE6-9B90-0E0DF68D902E}"/>
    <cellStyle name="40% - Accent1 2 2 4 4 3 3" xfId="20139" xr:uid="{5A64684B-0B1F-41F2-BDDB-61FD8B59619A}"/>
    <cellStyle name="40% - Accent1 2 2 4 4 3 4" xfId="24336" xr:uid="{163A28E8-A76D-435C-9D91-2251E34A0601}"/>
    <cellStyle name="40% - Accent1 2 2 4 4 3 5" xfId="28534" xr:uid="{39B824C7-4175-4F1D-BEAB-3B932FD27DB9}"/>
    <cellStyle name="40% - Accent1 2 2 4 4 3 6" xfId="32736" xr:uid="{90BEE474-1F94-4EF9-B456-AC73D98335AD}"/>
    <cellStyle name="40% - Accent1 2 2 4 4 4" xfId="2236" xr:uid="{00000000-0005-0000-0000-000069070000}"/>
    <cellStyle name="40% - Accent1 2 2 4 4 4 2" xfId="15942" xr:uid="{A8A13ED7-9D12-49E8-AB19-4EC9CF2AD14A}"/>
    <cellStyle name="40% - Accent1 2 2 4 4 4 3" xfId="20140" xr:uid="{F62E6A72-4D65-43C7-9E9D-6AE522A9F1FE}"/>
    <cellStyle name="40% - Accent1 2 2 4 4 4 4" xfId="24337" xr:uid="{AC16AECC-AA34-48A1-B3C6-6E383CB05D5B}"/>
    <cellStyle name="40% - Accent1 2 2 4 4 4 5" xfId="28535" xr:uid="{57782D9F-B4E5-4CD5-AE17-887F580CEF0E}"/>
    <cellStyle name="40% - Accent1 2 2 4 4 4 6" xfId="32737" xr:uid="{17FE3C6D-9DA2-4F3E-AAF5-08EA0E1617C4}"/>
    <cellStyle name="40% - Accent1 2 2 4 4 5" xfId="2237" xr:uid="{00000000-0005-0000-0000-00006A070000}"/>
    <cellStyle name="40% - Accent1 2 2 4 4 5 2" xfId="15943" xr:uid="{FB24BFC7-9108-451E-B0E8-71AE39A4D46D}"/>
    <cellStyle name="40% - Accent1 2 2 4 4 5 3" xfId="20141" xr:uid="{74CD26D8-BC0D-4ADF-8613-FA521E2A86C5}"/>
    <cellStyle name="40% - Accent1 2 2 4 4 5 4" xfId="24338" xr:uid="{542EC593-4230-453A-AAC8-B8EF61824638}"/>
    <cellStyle name="40% - Accent1 2 2 4 4 5 5" xfId="28536" xr:uid="{F8D731D6-F5F3-42AB-A699-1164BE05BDC0}"/>
    <cellStyle name="40% - Accent1 2 2 4 4 5 6" xfId="32738" xr:uid="{8EE6B2EE-51B6-4B2B-B6AF-989A75378711}"/>
    <cellStyle name="40% - Accent1 2 2 4 4 6" xfId="15936" xr:uid="{8CEB1F0E-35BF-4708-AA7B-B7FF45BDEE14}"/>
    <cellStyle name="40% - Accent1 2 2 4 4 7" xfId="20134" xr:uid="{BC9A485F-B212-4B0A-9269-1C4176F4BEF0}"/>
    <cellStyle name="40% - Accent1 2 2 4 4 8" xfId="24331" xr:uid="{D7D21884-8F1A-4703-85F5-F67BD70D4390}"/>
    <cellStyle name="40% - Accent1 2 2 4 4 9" xfId="28529" xr:uid="{3619D4BB-184B-493D-843C-84F1FCEB6F9D}"/>
    <cellStyle name="40% - Accent1 2 2 4 5" xfId="2238" xr:uid="{00000000-0005-0000-0000-00006B070000}"/>
    <cellStyle name="40% - Accent1 2 2 4 5 2" xfId="2239" xr:uid="{00000000-0005-0000-0000-00006C070000}"/>
    <cellStyle name="40% - Accent1 2 2 4 5 2 2" xfId="15945" xr:uid="{F65CFD2D-ECCC-4096-B195-E12DA3E1BE4B}"/>
    <cellStyle name="40% - Accent1 2 2 4 5 2 3" xfId="20143" xr:uid="{986B822C-C0E5-437A-BEBF-3F69A853C065}"/>
    <cellStyle name="40% - Accent1 2 2 4 5 2 4" xfId="24340" xr:uid="{46E43CC3-36B6-43D7-822C-8F08B72C1682}"/>
    <cellStyle name="40% - Accent1 2 2 4 5 2 5" xfId="28538" xr:uid="{A93C7FF0-DF30-41EF-8100-9802BC085B23}"/>
    <cellStyle name="40% - Accent1 2 2 4 5 2 6" xfId="32740" xr:uid="{66FA813F-514E-44FA-B577-E71EA96E744C}"/>
    <cellStyle name="40% - Accent1 2 2 4 5 3" xfId="2240" xr:uid="{00000000-0005-0000-0000-00006D070000}"/>
    <cellStyle name="40% - Accent1 2 2 4 5 3 2" xfId="15946" xr:uid="{4685C38E-515B-44B4-9130-C63AD1C4EE09}"/>
    <cellStyle name="40% - Accent1 2 2 4 5 3 3" xfId="20144" xr:uid="{5E0424A0-D7D9-4868-BB5D-C155330AA593}"/>
    <cellStyle name="40% - Accent1 2 2 4 5 3 4" xfId="24341" xr:uid="{9BCA567A-D2DF-4DEE-B221-7835514B343D}"/>
    <cellStyle name="40% - Accent1 2 2 4 5 3 5" xfId="28539" xr:uid="{85976C83-821C-4589-8805-93F3FB1B1720}"/>
    <cellStyle name="40% - Accent1 2 2 4 5 3 6" xfId="32741" xr:uid="{FDA529FF-DF72-4718-86EB-3DB05A994FE2}"/>
    <cellStyle name="40% - Accent1 2 2 4 5 4" xfId="2241" xr:uid="{00000000-0005-0000-0000-00006E070000}"/>
    <cellStyle name="40% - Accent1 2 2 4 5 4 2" xfId="15947" xr:uid="{0A9BDE3B-6D78-44BD-98B3-2456D593A1E0}"/>
    <cellStyle name="40% - Accent1 2 2 4 5 4 3" xfId="20145" xr:uid="{FB185C87-0D12-4FBF-A681-F056622F781A}"/>
    <cellStyle name="40% - Accent1 2 2 4 5 4 4" xfId="24342" xr:uid="{4AB782E8-644E-44B8-9ADC-7E4A59F78AED}"/>
    <cellStyle name="40% - Accent1 2 2 4 5 4 5" xfId="28540" xr:uid="{D9CA6AEE-4789-4EA4-9D4A-53CC5E5E173E}"/>
    <cellStyle name="40% - Accent1 2 2 4 5 4 6" xfId="32742" xr:uid="{91EB61CA-8F39-441C-A3D9-296701D095CF}"/>
    <cellStyle name="40% - Accent1 2 2 4 5 5" xfId="15944" xr:uid="{1C9927B5-FC15-4292-9047-2F2723E8FB85}"/>
    <cellStyle name="40% - Accent1 2 2 4 5 6" xfId="20142" xr:uid="{280279B3-08E4-4BE7-8AFE-180A4D202518}"/>
    <cellStyle name="40% - Accent1 2 2 4 5 7" xfId="24339" xr:uid="{5B9C97AD-6291-4E8E-B555-9A752A92DA8E}"/>
    <cellStyle name="40% - Accent1 2 2 4 5 8" xfId="28537" xr:uid="{EE562521-9A44-415F-8466-49B27B71FC23}"/>
    <cellStyle name="40% - Accent1 2 2 4 5 9" xfId="32739" xr:uid="{898779EB-AD85-4F32-9E07-9200BA2CC4D7}"/>
    <cellStyle name="40% - Accent1 2 2 4 6" xfId="2242" xr:uid="{00000000-0005-0000-0000-00006F070000}"/>
    <cellStyle name="40% - Accent1 2 2 4 6 2" xfId="2243" xr:uid="{00000000-0005-0000-0000-000070070000}"/>
    <cellStyle name="40% - Accent1 2 2 4 6 2 2" xfId="15949" xr:uid="{9CF45B23-FAF2-4874-92C0-305A37FCE63B}"/>
    <cellStyle name="40% - Accent1 2 2 4 6 2 3" xfId="20147" xr:uid="{73ED69A1-4AC9-4894-8F1B-668F7A66AA7B}"/>
    <cellStyle name="40% - Accent1 2 2 4 6 2 4" xfId="24344" xr:uid="{10AE7DFE-270B-4BAE-AE69-92FD95FF6318}"/>
    <cellStyle name="40% - Accent1 2 2 4 6 2 5" xfId="28542" xr:uid="{C2BA442B-4991-439A-AFFC-FE6CB34979C4}"/>
    <cellStyle name="40% - Accent1 2 2 4 6 2 6" xfId="32744" xr:uid="{671707FD-314D-4DBC-8D4C-FAA7FF92B440}"/>
    <cellStyle name="40% - Accent1 2 2 4 6 3" xfId="2244" xr:uid="{00000000-0005-0000-0000-000071070000}"/>
    <cellStyle name="40% - Accent1 2 2 4 6 3 2" xfId="15950" xr:uid="{E2FED2ED-4D8C-49D6-BE65-E12613D697B8}"/>
    <cellStyle name="40% - Accent1 2 2 4 6 3 3" xfId="20148" xr:uid="{8890C193-EE5D-42B2-B7D7-168532B2E80E}"/>
    <cellStyle name="40% - Accent1 2 2 4 6 3 4" xfId="24345" xr:uid="{10B1358C-B9B9-4015-B612-981434758446}"/>
    <cellStyle name="40% - Accent1 2 2 4 6 3 5" xfId="28543" xr:uid="{0FFBA1E0-CC01-4898-9476-CE3A58F22B17}"/>
    <cellStyle name="40% - Accent1 2 2 4 6 3 6" xfId="32745" xr:uid="{41B19296-4CDD-42CD-82FC-97BE6396FE23}"/>
    <cellStyle name="40% - Accent1 2 2 4 6 4" xfId="2245" xr:uid="{00000000-0005-0000-0000-000072070000}"/>
    <cellStyle name="40% - Accent1 2 2 4 6 4 2" xfId="15951" xr:uid="{9967E10E-84BC-4BFA-8B01-CAFC23ADEB04}"/>
    <cellStyle name="40% - Accent1 2 2 4 6 4 3" xfId="20149" xr:uid="{CA5EECBE-D8B1-4812-B03F-55FD344D55E7}"/>
    <cellStyle name="40% - Accent1 2 2 4 6 4 4" xfId="24346" xr:uid="{6F7C06FC-8CB8-46C0-8AD2-C72309DB5CC8}"/>
    <cellStyle name="40% - Accent1 2 2 4 6 4 5" xfId="28544" xr:uid="{E46D088A-CFF0-4BB4-9EC2-94AF9CB5BF7A}"/>
    <cellStyle name="40% - Accent1 2 2 4 6 4 6" xfId="32746" xr:uid="{5D802DDD-0D82-4DA8-9E03-C0632FFD6DF5}"/>
    <cellStyle name="40% - Accent1 2 2 4 6 5" xfId="15948" xr:uid="{2EA2736A-A46E-4D25-8A17-E394C309221A}"/>
    <cellStyle name="40% - Accent1 2 2 4 6 6" xfId="20146" xr:uid="{990CC353-E8A5-4AA5-B6D7-7940DDAF74F6}"/>
    <cellStyle name="40% - Accent1 2 2 4 6 7" xfId="24343" xr:uid="{073D53FA-743B-4778-828B-6996ED93C23B}"/>
    <cellStyle name="40% - Accent1 2 2 4 6 8" xfId="28541" xr:uid="{02FB2ABE-246C-4EA7-85CF-0876B1CC432F}"/>
    <cellStyle name="40% - Accent1 2 2 4 6 9" xfId="32743" xr:uid="{9BCF994A-EFE5-4C8F-8279-6AC4BEF98F78}"/>
    <cellStyle name="40% - Accent1 2 2 4 7" xfId="2246" xr:uid="{00000000-0005-0000-0000-000073070000}"/>
    <cellStyle name="40% - Accent1 2 2 4 7 2" xfId="2247" xr:uid="{00000000-0005-0000-0000-000074070000}"/>
    <cellStyle name="40% - Accent1 2 2 4 7 2 2" xfId="15952" xr:uid="{09DC7CC0-456C-4C2E-999E-25B23E2BE48F}"/>
    <cellStyle name="40% - Accent1 2 2 4 7 2 3" xfId="20150" xr:uid="{10F11F49-CFE9-4F3F-B683-700E902B3478}"/>
    <cellStyle name="40% - Accent1 2 2 4 7 2 4" xfId="24347" xr:uid="{A2AB8680-E625-4BF3-A9F6-8EE7F0BE26C1}"/>
    <cellStyle name="40% - Accent1 2 2 4 7 2 5" xfId="28545" xr:uid="{47391414-1725-4B07-8DF8-16F30D266CC4}"/>
    <cellStyle name="40% - Accent1 2 2 4 7 2 6" xfId="32747" xr:uid="{FF185C0D-5C58-44F0-B8FC-8273639EE0C4}"/>
    <cellStyle name="40% - Accent1 2 2 4 8" xfId="2248" xr:uid="{00000000-0005-0000-0000-000075070000}"/>
    <cellStyle name="40% - Accent1 2 2 4 8 2" xfId="15953" xr:uid="{FC51476F-D1AE-4128-A1A2-91D2040E73CA}"/>
    <cellStyle name="40% - Accent1 2 2 4 8 3" xfId="20151" xr:uid="{FD21F1E7-2E20-4382-96FC-3F7DF7E2B949}"/>
    <cellStyle name="40% - Accent1 2 2 4 8 4" xfId="24348" xr:uid="{FDFBF936-063B-4892-94F1-CDCE239078CE}"/>
    <cellStyle name="40% - Accent1 2 2 4 8 5" xfId="28546" xr:uid="{FD67CFCD-23EC-43CC-8480-58418C7FCB68}"/>
    <cellStyle name="40% - Accent1 2 2 4 8 6" xfId="32748" xr:uid="{7F3A5ACE-558E-4C22-A42E-0868EF880DFB}"/>
    <cellStyle name="40% - Accent1 2 2 4 9" xfId="2249" xr:uid="{00000000-0005-0000-0000-000076070000}"/>
    <cellStyle name="40% - Accent1 2 2 4 9 2" xfId="15954" xr:uid="{AA40BF29-8040-4BD3-A879-350FF2455871}"/>
    <cellStyle name="40% - Accent1 2 2 4 9 3" xfId="20152" xr:uid="{3EEBFF2A-FB96-441C-A7E8-3EFE6717B006}"/>
    <cellStyle name="40% - Accent1 2 2 4 9 4" xfId="24349" xr:uid="{9399949A-0C93-4723-9FE5-B1CD434E8F9D}"/>
    <cellStyle name="40% - Accent1 2 2 4 9 5" xfId="28547" xr:uid="{3468C4DE-2D1F-487C-82D8-242E910B097B}"/>
    <cellStyle name="40% - Accent1 2 2 4 9 6" xfId="32749" xr:uid="{E3F5EFF0-EC89-47D9-B0A0-CDBC37F76F9C}"/>
    <cellStyle name="40% - Accent1 2 2 5" xfId="385" xr:uid="{00000000-0005-0000-0000-000077070000}"/>
    <cellStyle name="40% - Accent1 2 2 5 2" xfId="2250" xr:uid="{00000000-0005-0000-0000-000078070000}"/>
    <cellStyle name="40% - Accent1 2 2 5 2 2" xfId="2251" xr:uid="{00000000-0005-0000-0000-000079070000}"/>
    <cellStyle name="40% - Accent1 2 2 5 2 2 2" xfId="15956" xr:uid="{4C31A6D0-EEAF-435E-ABA8-2E2B06ACD895}"/>
    <cellStyle name="40% - Accent1 2 2 5 2 2 3" xfId="20154" xr:uid="{B32436A1-371E-4EA9-A6E0-062DC8F737F3}"/>
    <cellStyle name="40% - Accent1 2 2 5 2 2 4" xfId="24351" xr:uid="{FC9C435E-2FB1-43DD-97AA-16C9D220ED1E}"/>
    <cellStyle name="40% - Accent1 2 2 5 2 2 5" xfId="28549" xr:uid="{92BCBE6E-1781-41EC-BEFB-D1B535CE7DF5}"/>
    <cellStyle name="40% - Accent1 2 2 5 2 2 6" xfId="32751" xr:uid="{8E9B5EFA-FE83-4C96-AC3C-11C993CB05E7}"/>
    <cellStyle name="40% - Accent1 2 2 5 2 3" xfId="2252" xr:uid="{00000000-0005-0000-0000-00007A070000}"/>
    <cellStyle name="40% - Accent1 2 2 5 2 3 2" xfId="15957" xr:uid="{3BF9B64B-9A86-451F-96C7-97434BCF85F1}"/>
    <cellStyle name="40% - Accent1 2 2 5 2 3 3" xfId="20155" xr:uid="{34AAD34E-4716-400D-BE48-AD80711AC20A}"/>
    <cellStyle name="40% - Accent1 2 2 5 2 3 4" xfId="24352" xr:uid="{9FC64024-0149-4018-BD4F-5E80E97DD132}"/>
    <cellStyle name="40% - Accent1 2 2 5 2 3 5" xfId="28550" xr:uid="{CA750EBE-9EC8-4EF8-B851-6D6194AF90C0}"/>
    <cellStyle name="40% - Accent1 2 2 5 2 3 6" xfId="32752" xr:uid="{871C56A8-0664-46A5-BA56-581B7433BA6F}"/>
    <cellStyle name="40% - Accent1 2 2 5 2 4" xfId="2253" xr:uid="{00000000-0005-0000-0000-00007B070000}"/>
    <cellStyle name="40% - Accent1 2 2 5 2 4 2" xfId="15958" xr:uid="{EDE20B73-761E-4F3B-A7E1-0B39331CAA23}"/>
    <cellStyle name="40% - Accent1 2 2 5 2 4 3" xfId="20156" xr:uid="{DA8FB1AC-66A6-4289-9911-D3FC43AFABAE}"/>
    <cellStyle name="40% - Accent1 2 2 5 2 4 4" xfId="24353" xr:uid="{81146CEB-F2F5-477B-B7C5-0EFE64BF4319}"/>
    <cellStyle name="40% - Accent1 2 2 5 2 4 5" xfId="28551" xr:uid="{62F707E5-8EB2-40FA-9B9A-CF33A796E5E7}"/>
    <cellStyle name="40% - Accent1 2 2 5 2 4 6" xfId="32753" xr:uid="{B23A8C7B-886E-4029-9733-8EDA7B0458A5}"/>
    <cellStyle name="40% - Accent1 2 2 5 2 5" xfId="15955" xr:uid="{47451887-A7A7-433B-82DF-66443DC1EC1C}"/>
    <cellStyle name="40% - Accent1 2 2 5 2 6" xfId="20153" xr:uid="{A5198477-07FF-4A80-BB6A-205A831DB707}"/>
    <cellStyle name="40% - Accent1 2 2 5 2 7" xfId="24350" xr:uid="{6EFA588E-6827-4AB7-BE54-4742F86E05ED}"/>
    <cellStyle name="40% - Accent1 2 2 5 2 8" xfId="28548" xr:uid="{D7EE8BCB-2293-4EC2-80C2-98984E3B45E5}"/>
    <cellStyle name="40% - Accent1 2 2 5 2 9" xfId="32750" xr:uid="{28A43571-6CD7-4429-AF1B-506502E1EDE8}"/>
    <cellStyle name="40% - Accent1 2 2 5 3" xfId="2254" xr:uid="{00000000-0005-0000-0000-00007C070000}"/>
    <cellStyle name="40% - Accent1 2 2 5 3 2" xfId="2255" xr:uid="{00000000-0005-0000-0000-00007D070000}"/>
    <cellStyle name="40% - Accent1 2 2 5 3 2 2" xfId="15959" xr:uid="{E8160044-0875-4B99-833A-3A89568FFBD4}"/>
    <cellStyle name="40% - Accent1 2 2 5 3 2 3" xfId="20157" xr:uid="{CF608267-55E2-4AEE-AB03-C2F5B659AA07}"/>
    <cellStyle name="40% - Accent1 2 2 5 3 2 4" xfId="24354" xr:uid="{808BA1C8-4158-4866-8A0C-77421F9302B1}"/>
    <cellStyle name="40% - Accent1 2 2 5 3 2 5" xfId="28552" xr:uid="{F36B5884-3EB3-43A6-977C-DE6F3C391CA8}"/>
    <cellStyle name="40% - Accent1 2 2 5 3 2 6" xfId="32754" xr:uid="{32431889-F398-4C38-8698-80DA9FD5E663}"/>
    <cellStyle name="40% - Accent1 2 2 5 4" xfId="2256" xr:uid="{00000000-0005-0000-0000-00007E070000}"/>
    <cellStyle name="40% - Accent1 2 2 5 4 2" xfId="15960" xr:uid="{7E2584ED-781B-4204-ABE3-F1DA4A3251D9}"/>
    <cellStyle name="40% - Accent1 2 2 5 4 3" xfId="20158" xr:uid="{A0563E21-0101-4A07-B430-42FE1B8A4786}"/>
    <cellStyle name="40% - Accent1 2 2 5 4 4" xfId="24355" xr:uid="{4C24E8B9-94F7-407A-8AB1-5B7410E58EF1}"/>
    <cellStyle name="40% - Accent1 2 2 5 4 5" xfId="28553" xr:uid="{B31B41CC-9D2E-448C-B008-A03DC5F2F7ED}"/>
    <cellStyle name="40% - Accent1 2 2 5 4 6" xfId="32755" xr:uid="{C96E747F-A70F-45F7-9051-27111086343A}"/>
    <cellStyle name="40% - Accent1 2 2 5 5" xfId="2257" xr:uid="{00000000-0005-0000-0000-00007F070000}"/>
    <cellStyle name="40% - Accent1 2 2 5 5 2" xfId="15961" xr:uid="{6A3DE1D7-6620-4468-B35E-5C5FE1CCD350}"/>
    <cellStyle name="40% - Accent1 2 2 5 5 3" xfId="20159" xr:uid="{61379735-C8FA-4B05-910B-B0B65C202E01}"/>
    <cellStyle name="40% - Accent1 2 2 5 5 4" xfId="24356" xr:uid="{D767C7DF-85A2-445F-89B5-B26B536F1584}"/>
    <cellStyle name="40% - Accent1 2 2 5 5 5" xfId="28554" xr:uid="{C76EB29E-8359-4427-9D50-FE148B470993}"/>
    <cellStyle name="40% - Accent1 2 2 5 5 6" xfId="32756" xr:uid="{8400BAAB-3635-4EA3-B842-F5588B729D06}"/>
    <cellStyle name="40% - Accent1 2 2 6" xfId="2258" xr:uid="{00000000-0005-0000-0000-000080070000}"/>
    <cellStyle name="40% - Accent1 2 2 6 2" xfId="2259" xr:uid="{00000000-0005-0000-0000-000081070000}"/>
    <cellStyle name="40% - Accent1 2 2 6 2 2" xfId="15963" xr:uid="{D957443F-EFD6-4ECE-A4EA-0A6DDF41B88C}"/>
    <cellStyle name="40% - Accent1 2 2 6 2 3" xfId="20161" xr:uid="{C1F1A14D-025C-4DD1-B48C-2B9B2E64549C}"/>
    <cellStyle name="40% - Accent1 2 2 6 2 4" xfId="24358" xr:uid="{D5C63DD3-4DDD-4EDA-9EA1-1BE7EE76C77E}"/>
    <cellStyle name="40% - Accent1 2 2 6 2 5" xfId="28556" xr:uid="{0CE0E821-A3F5-4A56-B408-9811DFC9A5FA}"/>
    <cellStyle name="40% - Accent1 2 2 6 2 6" xfId="32758" xr:uid="{7ABA8F24-00BA-42E5-8100-729953F4D6C4}"/>
    <cellStyle name="40% - Accent1 2 2 6 3" xfId="2260" xr:uid="{00000000-0005-0000-0000-000082070000}"/>
    <cellStyle name="40% - Accent1 2 2 6 3 2" xfId="15964" xr:uid="{E8388335-CE11-4BCC-8C3C-8B3B150999FC}"/>
    <cellStyle name="40% - Accent1 2 2 6 3 3" xfId="20162" xr:uid="{63372FF4-5007-4652-9515-4080A6CF60E9}"/>
    <cellStyle name="40% - Accent1 2 2 6 3 4" xfId="24359" xr:uid="{677B6E81-9DDE-413C-9C0E-6854DC929341}"/>
    <cellStyle name="40% - Accent1 2 2 6 3 5" xfId="28557" xr:uid="{22CCAF86-C86B-41CD-B251-96A62FF464E6}"/>
    <cellStyle name="40% - Accent1 2 2 6 3 6" xfId="32759" xr:uid="{7B46621E-894A-4FF0-8878-AD5D190CFD44}"/>
    <cellStyle name="40% - Accent1 2 2 6 4" xfId="2261" xr:uid="{00000000-0005-0000-0000-000083070000}"/>
    <cellStyle name="40% - Accent1 2 2 6 4 2" xfId="15965" xr:uid="{5A2E8663-F761-4ADE-96C1-06A0A952BA89}"/>
    <cellStyle name="40% - Accent1 2 2 6 4 3" xfId="20163" xr:uid="{7BD19005-89C2-46C1-B9CB-D0060385BEBA}"/>
    <cellStyle name="40% - Accent1 2 2 6 4 4" xfId="24360" xr:uid="{3D11C608-CDB9-4A8C-ABAB-516CED507867}"/>
    <cellStyle name="40% - Accent1 2 2 6 4 5" xfId="28558" xr:uid="{95E173D6-609A-4A1D-898D-0BE29D3EEA69}"/>
    <cellStyle name="40% - Accent1 2 2 6 4 6" xfId="32760" xr:uid="{D22DEEAF-B4E4-4B3E-ABCF-267CD86831BA}"/>
    <cellStyle name="40% - Accent1 2 2 6 5" xfId="15962" xr:uid="{913E575D-246F-4B6C-BE2A-EE4FE15697CA}"/>
    <cellStyle name="40% - Accent1 2 2 6 6" xfId="20160" xr:uid="{7DD673FE-FB34-44F7-9D83-0D61FB085FCA}"/>
    <cellStyle name="40% - Accent1 2 2 6 7" xfId="24357" xr:uid="{1EA7D454-317F-405F-84EC-707BDA8D84DE}"/>
    <cellStyle name="40% - Accent1 2 2 6 8" xfId="28555" xr:uid="{6AF0278B-B3EC-4AD4-8ADF-BAFB68A467F7}"/>
    <cellStyle name="40% - Accent1 2 2 6 9" xfId="32757" xr:uid="{3FD4E2F8-6F83-4DDB-8BEC-48DA75DB4BEC}"/>
    <cellStyle name="40% - Accent1 2 2 7" xfId="2262" xr:uid="{00000000-0005-0000-0000-000084070000}"/>
    <cellStyle name="40% - Accent1 2 2 8" xfId="2263" xr:uid="{00000000-0005-0000-0000-000085070000}"/>
    <cellStyle name="40% - Accent1 2 2 9" xfId="2264" xr:uid="{00000000-0005-0000-0000-000086070000}"/>
    <cellStyle name="40% - Accent1 2 3" xfId="181" xr:uid="{00000000-0005-0000-0000-000087070000}"/>
    <cellStyle name="40% - Accent1 2 3 10" xfId="14212" xr:uid="{D5F34E9A-8E2B-4B66-A916-798A78086785}"/>
    <cellStyle name="40% - Accent1 2 3 11" xfId="18410" xr:uid="{2E139AC9-46E4-43AE-9A1E-B92CDBB36527}"/>
    <cellStyle name="40% - Accent1 2 3 12" xfId="22607" xr:uid="{69ED1005-4D58-4848-8F93-57B1CA966034}"/>
    <cellStyle name="40% - Accent1 2 3 13" xfId="26805" xr:uid="{BD4B61BD-99EF-4B5F-AEFE-B2982C9BDC0F}"/>
    <cellStyle name="40% - Accent1 2 3 14" xfId="31007" xr:uid="{157B4F4C-3D9A-4CBA-8676-F76331B189BD}"/>
    <cellStyle name="40% - Accent1 2 3 2" xfId="2265" xr:uid="{00000000-0005-0000-0000-000088070000}"/>
    <cellStyle name="40% - Accent1 2 3 2 10" xfId="28559" xr:uid="{BA01176E-EF52-46E8-A50F-9D1B8A3712DE}"/>
    <cellStyle name="40% - Accent1 2 3 2 11" xfId="32761" xr:uid="{2F2E12D6-867B-4DDD-821D-E8A754AF2BD5}"/>
    <cellStyle name="40% - Accent1 2 3 2 2" xfId="2266" xr:uid="{00000000-0005-0000-0000-000089070000}"/>
    <cellStyle name="40% - Accent1 2 3 2 2 10" xfId="32762" xr:uid="{F18C9765-2C08-40D0-9130-230E73095D9C}"/>
    <cellStyle name="40% - Accent1 2 3 2 2 2" xfId="2267" xr:uid="{00000000-0005-0000-0000-00008A070000}"/>
    <cellStyle name="40% - Accent1 2 3 2 2 2 2" xfId="2268" xr:uid="{00000000-0005-0000-0000-00008B070000}"/>
    <cellStyle name="40% - Accent1 2 3 2 2 2 2 2" xfId="15969" xr:uid="{9A726E4F-08CA-48F3-A58A-EAF5DA4F9421}"/>
    <cellStyle name="40% - Accent1 2 3 2 2 2 2 3" xfId="20167" xr:uid="{47C2AC43-25FC-41F4-852B-E6403D171B6F}"/>
    <cellStyle name="40% - Accent1 2 3 2 2 2 2 4" xfId="24364" xr:uid="{84F19204-02F2-4847-B2C0-A28F98693CE2}"/>
    <cellStyle name="40% - Accent1 2 3 2 2 2 2 5" xfId="28562" xr:uid="{829D0AD7-8B1A-4E64-9AC3-98CEFA95C8A3}"/>
    <cellStyle name="40% - Accent1 2 3 2 2 2 2 6" xfId="32764" xr:uid="{83F473A4-D8C6-4A79-BBB1-57E8C042EC36}"/>
    <cellStyle name="40% - Accent1 2 3 2 2 2 3" xfId="2269" xr:uid="{00000000-0005-0000-0000-00008C070000}"/>
    <cellStyle name="40% - Accent1 2 3 2 2 2 3 2" xfId="15970" xr:uid="{7EAAB960-2B5A-4874-A8B5-362497977187}"/>
    <cellStyle name="40% - Accent1 2 3 2 2 2 3 3" xfId="20168" xr:uid="{74C8A33D-AA29-4F7D-9991-F8F7691A9D49}"/>
    <cellStyle name="40% - Accent1 2 3 2 2 2 3 4" xfId="24365" xr:uid="{8F336BBB-5A24-4E50-B472-9F1DE3E34F96}"/>
    <cellStyle name="40% - Accent1 2 3 2 2 2 3 5" xfId="28563" xr:uid="{AF2BB449-250E-4A50-A0C7-6ACBB5D0A2D8}"/>
    <cellStyle name="40% - Accent1 2 3 2 2 2 3 6" xfId="32765" xr:uid="{82BC78B4-1F9B-43CB-B06D-5C2F18B13160}"/>
    <cellStyle name="40% - Accent1 2 3 2 2 2 4" xfId="2270" xr:uid="{00000000-0005-0000-0000-00008D070000}"/>
    <cellStyle name="40% - Accent1 2 3 2 2 2 4 2" xfId="15971" xr:uid="{138C3471-A582-436C-9472-FCF48AF6C101}"/>
    <cellStyle name="40% - Accent1 2 3 2 2 2 4 3" xfId="20169" xr:uid="{C5AF6E9F-9CCF-42CE-8E68-F5BAACABDB98}"/>
    <cellStyle name="40% - Accent1 2 3 2 2 2 4 4" xfId="24366" xr:uid="{8D2F88AC-AF6B-4E2C-8094-7A1D9CAA3A6E}"/>
    <cellStyle name="40% - Accent1 2 3 2 2 2 4 5" xfId="28564" xr:uid="{8F986BE2-FED7-4B10-BB19-9CCC409DC785}"/>
    <cellStyle name="40% - Accent1 2 3 2 2 2 4 6" xfId="32766" xr:uid="{7E786927-FB7B-4B9E-8FC9-815CD114B234}"/>
    <cellStyle name="40% - Accent1 2 3 2 2 2 5" xfId="15968" xr:uid="{6FF602A3-9DC6-49EE-AF0E-6A67A01BE4EC}"/>
    <cellStyle name="40% - Accent1 2 3 2 2 2 6" xfId="20166" xr:uid="{77D67B1D-75D7-41FD-A351-1E1BFC5F7B20}"/>
    <cellStyle name="40% - Accent1 2 3 2 2 2 7" xfId="24363" xr:uid="{AE43474A-C3CF-4833-8DC4-95B44957AA5C}"/>
    <cellStyle name="40% - Accent1 2 3 2 2 2 8" xfId="28561" xr:uid="{3D47CFA4-1F70-4B82-8B65-C9A26F8B6B7E}"/>
    <cellStyle name="40% - Accent1 2 3 2 2 2 9" xfId="32763" xr:uid="{F246E5C8-77C0-46CC-8B27-D876443CC154}"/>
    <cellStyle name="40% - Accent1 2 3 2 2 3" xfId="2271" xr:uid="{00000000-0005-0000-0000-00008E070000}"/>
    <cellStyle name="40% - Accent1 2 3 2 2 3 2" xfId="15972" xr:uid="{10D88C49-2C9C-4EB6-9DAD-DCC30ED133C3}"/>
    <cellStyle name="40% - Accent1 2 3 2 2 3 3" xfId="20170" xr:uid="{38594167-BDAA-41DD-AD84-F1CC0A3A6B5C}"/>
    <cellStyle name="40% - Accent1 2 3 2 2 3 4" xfId="24367" xr:uid="{B2A6E675-244E-4603-8A4E-52871223A396}"/>
    <cellStyle name="40% - Accent1 2 3 2 2 3 5" xfId="28565" xr:uid="{18AF4AB3-31F8-47C8-BD4E-6E9023011715}"/>
    <cellStyle name="40% - Accent1 2 3 2 2 3 6" xfId="32767" xr:uid="{A23C8DD0-0CE0-47EB-88DB-5C70210C0A4C}"/>
    <cellStyle name="40% - Accent1 2 3 2 2 4" xfId="2272" xr:uid="{00000000-0005-0000-0000-00008F070000}"/>
    <cellStyle name="40% - Accent1 2 3 2 2 4 2" xfId="15973" xr:uid="{14B0EB8B-D21A-4707-B088-EE3838F9CB30}"/>
    <cellStyle name="40% - Accent1 2 3 2 2 4 3" xfId="20171" xr:uid="{D6789F41-8119-48E0-8604-C7564427BBDB}"/>
    <cellStyle name="40% - Accent1 2 3 2 2 4 4" xfId="24368" xr:uid="{1E4E4268-950C-45C7-9D75-636FEBFEE278}"/>
    <cellStyle name="40% - Accent1 2 3 2 2 4 5" xfId="28566" xr:uid="{8884E6D1-EB67-41B1-916E-FBED84BA0749}"/>
    <cellStyle name="40% - Accent1 2 3 2 2 4 6" xfId="32768" xr:uid="{CA3BD3CD-6CF1-44EE-9850-BEDF9E4B5F8C}"/>
    <cellStyle name="40% - Accent1 2 3 2 2 5" xfId="2273" xr:uid="{00000000-0005-0000-0000-000090070000}"/>
    <cellStyle name="40% - Accent1 2 3 2 2 5 2" xfId="15974" xr:uid="{AA2EA57E-06F3-48DD-B447-2C9D6766591B}"/>
    <cellStyle name="40% - Accent1 2 3 2 2 5 3" xfId="20172" xr:uid="{B6D0FCB5-C1E3-400D-B195-2219AC52C01D}"/>
    <cellStyle name="40% - Accent1 2 3 2 2 5 4" xfId="24369" xr:uid="{D739DEB2-995C-421C-8485-4750DFE4387E}"/>
    <cellStyle name="40% - Accent1 2 3 2 2 5 5" xfId="28567" xr:uid="{0E66B393-34FF-49B3-B914-61CB0ABD8D23}"/>
    <cellStyle name="40% - Accent1 2 3 2 2 5 6" xfId="32769" xr:uid="{6B2EB015-AAF4-4314-9203-0D665ECF12B5}"/>
    <cellStyle name="40% - Accent1 2 3 2 2 6" xfId="15967" xr:uid="{173BC32C-17A3-4926-8431-C0D877310E57}"/>
    <cellStyle name="40% - Accent1 2 3 2 2 7" xfId="20165" xr:uid="{DDC6DB79-5A1E-42D5-AE5D-DDA4D122CD4C}"/>
    <cellStyle name="40% - Accent1 2 3 2 2 8" xfId="24362" xr:uid="{64746FB2-5768-491F-B09B-42069490D159}"/>
    <cellStyle name="40% - Accent1 2 3 2 2 9" xfId="28560" xr:uid="{362CD9C4-AEC6-4816-AF6B-683BC2F4AB74}"/>
    <cellStyle name="40% - Accent1 2 3 2 3" xfId="2274" xr:uid="{00000000-0005-0000-0000-000091070000}"/>
    <cellStyle name="40% - Accent1 2 3 2 3 2" xfId="2275" xr:uid="{00000000-0005-0000-0000-000092070000}"/>
    <cellStyle name="40% - Accent1 2 3 2 3 2 2" xfId="15976" xr:uid="{5DE69341-0787-4365-8F65-B2BCADA59581}"/>
    <cellStyle name="40% - Accent1 2 3 2 3 2 3" xfId="20174" xr:uid="{E4C496DB-EE2B-424D-A042-2FADAA8010B2}"/>
    <cellStyle name="40% - Accent1 2 3 2 3 2 4" xfId="24371" xr:uid="{7DABC1A0-63E3-454E-998F-D09E86FF19DC}"/>
    <cellStyle name="40% - Accent1 2 3 2 3 2 5" xfId="28569" xr:uid="{FE49E1D8-8641-47CE-AA48-F889B8C8F085}"/>
    <cellStyle name="40% - Accent1 2 3 2 3 2 6" xfId="32771" xr:uid="{5BB17C9D-F22B-4DCF-84F3-DD50A62BD3DA}"/>
    <cellStyle name="40% - Accent1 2 3 2 3 3" xfId="2276" xr:uid="{00000000-0005-0000-0000-000093070000}"/>
    <cellStyle name="40% - Accent1 2 3 2 3 3 2" xfId="15977" xr:uid="{6A5D854B-3531-473B-8DF7-487C4B534ADC}"/>
    <cellStyle name="40% - Accent1 2 3 2 3 3 3" xfId="20175" xr:uid="{34029803-0724-43FF-BC54-A24B4A4D6D26}"/>
    <cellStyle name="40% - Accent1 2 3 2 3 3 4" xfId="24372" xr:uid="{E43B6FA7-9808-4F51-916C-34F8F53FA82B}"/>
    <cellStyle name="40% - Accent1 2 3 2 3 3 5" xfId="28570" xr:uid="{632DB8F6-59AB-45A4-9A37-1E499C226E9C}"/>
    <cellStyle name="40% - Accent1 2 3 2 3 3 6" xfId="32772" xr:uid="{A02F5D4A-0AC0-45C6-818F-5F6553692BFF}"/>
    <cellStyle name="40% - Accent1 2 3 2 3 4" xfId="2277" xr:uid="{00000000-0005-0000-0000-000094070000}"/>
    <cellStyle name="40% - Accent1 2 3 2 3 4 2" xfId="15978" xr:uid="{BCF2B271-77FB-41D0-B7CC-D468CCD895D4}"/>
    <cellStyle name="40% - Accent1 2 3 2 3 4 3" xfId="20176" xr:uid="{FDC40201-5F3F-473A-B572-E210CDBDE5BD}"/>
    <cellStyle name="40% - Accent1 2 3 2 3 4 4" xfId="24373" xr:uid="{D2F43339-1820-45A4-9566-3605FF5BB573}"/>
    <cellStyle name="40% - Accent1 2 3 2 3 4 5" xfId="28571" xr:uid="{4EBC78DF-F4CF-4018-BFF7-52BE25FB8B0D}"/>
    <cellStyle name="40% - Accent1 2 3 2 3 4 6" xfId="32773" xr:uid="{027DD4C7-FDA0-46B5-A5AD-0D34F74480F0}"/>
    <cellStyle name="40% - Accent1 2 3 2 3 5" xfId="15975" xr:uid="{FCCA66C5-C52A-4282-9DF2-3AD1F92E129F}"/>
    <cellStyle name="40% - Accent1 2 3 2 3 6" xfId="20173" xr:uid="{85C24C78-44F8-4332-B6F4-E78E73C79D28}"/>
    <cellStyle name="40% - Accent1 2 3 2 3 7" xfId="24370" xr:uid="{2E2654B8-E9EA-45CD-AD80-082B1A19AFA7}"/>
    <cellStyle name="40% - Accent1 2 3 2 3 8" xfId="28568" xr:uid="{5A9B9155-A098-4F73-B5EA-8A602D9C4894}"/>
    <cellStyle name="40% - Accent1 2 3 2 3 9" xfId="32770" xr:uid="{F148F0D1-C434-4C6F-B212-8366E6C93BD4}"/>
    <cellStyle name="40% - Accent1 2 3 2 4" xfId="2278" xr:uid="{00000000-0005-0000-0000-000095070000}"/>
    <cellStyle name="40% - Accent1 2 3 2 4 2" xfId="15979" xr:uid="{094DC2DA-71A8-4913-9C83-6374B256F389}"/>
    <cellStyle name="40% - Accent1 2 3 2 4 3" xfId="20177" xr:uid="{859DD8C8-49B1-4573-A752-6DF967CB4343}"/>
    <cellStyle name="40% - Accent1 2 3 2 4 4" xfId="24374" xr:uid="{DEDBB57C-92D7-4EA4-B03C-183BA76D822C}"/>
    <cellStyle name="40% - Accent1 2 3 2 4 5" xfId="28572" xr:uid="{28356C08-0DB5-4DEE-A03D-1BB7C41823AE}"/>
    <cellStyle name="40% - Accent1 2 3 2 4 6" xfId="32774" xr:uid="{5142178C-0F93-4CC9-9FF5-860938AB4FB3}"/>
    <cellStyle name="40% - Accent1 2 3 2 5" xfId="2279" xr:uid="{00000000-0005-0000-0000-000096070000}"/>
    <cellStyle name="40% - Accent1 2 3 2 5 2" xfId="15980" xr:uid="{413CB3CF-33DE-464C-8433-3CCF047FDE12}"/>
    <cellStyle name="40% - Accent1 2 3 2 5 3" xfId="20178" xr:uid="{C2E4EEDE-8EDC-498B-AD54-CAEAD139E19E}"/>
    <cellStyle name="40% - Accent1 2 3 2 5 4" xfId="24375" xr:uid="{E40920A6-4B90-4ED6-BEC7-65A83CF5072B}"/>
    <cellStyle name="40% - Accent1 2 3 2 5 5" xfId="28573" xr:uid="{8BB39A40-B8BD-4998-97C0-170534ACA0B2}"/>
    <cellStyle name="40% - Accent1 2 3 2 5 6" xfId="32775" xr:uid="{C1C24301-E4D7-43AD-B8A1-D84AF9924059}"/>
    <cellStyle name="40% - Accent1 2 3 2 6" xfId="2280" xr:uid="{00000000-0005-0000-0000-000097070000}"/>
    <cellStyle name="40% - Accent1 2 3 2 6 2" xfId="15981" xr:uid="{70204702-39B0-4F51-8A38-ECEAD5CDAD8B}"/>
    <cellStyle name="40% - Accent1 2 3 2 6 3" xfId="20179" xr:uid="{5C6EF915-5F01-4A5C-ACC5-723466DB4014}"/>
    <cellStyle name="40% - Accent1 2 3 2 6 4" xfId="24376" xr:uid="{A63D58DA-6C73-46DC-ADE9-7F717E6BDBAD}"/>
    <cellStyle name="40% - Accent1 2 3 2 6 5" xfId="28574" xr:uid="{00261333-8A9A-4909-AD93-33E468D7B3CF}"/>
    <cellStyle name="40% - Accent1 2 3 2 6 6" xfId="32776" xr:uid="{7AAB42A9-0076-4852-9ACE-14300686CEEB}"/>
    <cellStyle name="40% - Accent1 2 3 2 7" xfId="15966" xr:uid="{20A57C61-E8BE-4001-9609-49CC6ADCF7D8}"/>
    <cellStyle name="40% - Accent1 2 3 2 8" xfId="20164" xr:uid="{BEFD6478-62D6-4A0E-817E-4BEC4453A22E}"/>
    <cellStyle name="40% - Accent1 2 3 2 9" xfId="24361" xr:uid="{A2DC8C18-3280-44F7-B390-583B45C17F0A}"/>
    <cellStyle name="40% - Accent1 2 3 3" xfId="2281" xr:uid="{00000000-0005-0000-0000-000098070000}"/>
    <cellStyle name="40% - Accent1 2 3 3 10" xfId="28575" xr:uid="{1D09B5D4-4B10-4DF9-A3C0-FF9059AE8C1E}"/>
    <cellStyle name="40% - Accent1 2 3 3 11" xfId="32777" xr:uid="{5E5AD691-21AF-44A8-A66F-64CD03F7043A}"/>
    <cellStyle name="40% - Accent1 2 3 3 2" xfId="2282" xr:uid="{00000000-0005-0000-0000-000099070000}"/>
    <cellStyle name="40% - Accent1 2 3 3 2 10" xfId="32778" xr:uid="{4AD46BB9-0857-4546-AD79-4E5CA397EC44}"/>
    <cellStyle name="40% - Accent1 2 3 3 2 2" xfId="2283" xr:uid="{00000000-0005-0000-0000-00009A070000}"/>
    <cellStyle name="40% - Accent1 2 3 3 2 2 2" xfId="2284" xr:uid="{00000000-0005-0000-0000-00009B070000}"/>
    <cellStyle name="40% - Accent1 2 3 3 2 2 2 2" xfId="15985" xr:uid="{E3F2F23D-A55C-491D-8613-E729B1E5F5B2}"/>
    <cellStyle name="40% - Accent1 2 3 3 2 2 2 3" xfId="20183" xr:uid="{DB5C9375-D032-49C6-B93A-19D25A901873}"/>
    <cellStyle name="40% - Accent1 2 3 3 2 2 2 4" xfId="24380" xr:uid="{B1DEF098-2BB3-428B-A46A-C6E0A99E8357}"/>
    <cellStyle name="40% - Accent1 2 3 3 2 2 2 5" xfId="28578" xr:uid="{4DA70D97-B208-4352-BBAB-22AFA32FB09C}"/>
    <cellStyle name="40% - Accent1 2 3 3 2 2 2 6" xfId="32780" xr:uid="{6A7B4A26-ADE2-4324-95E9-D3AAC7214CD5}"/>
    <cellStyle name="40% - Accent1 2 3 3 2 2 3" xfId="2285" xr:uid="{00000000-0005-0000-0000-00009C070000}"/>
    <cellStyle name="40% - Accent1 2 3 3 2 2 3 2" xfId="15986" xr:uid="{590320AF-D22D-47C8-8D64-73C1B23CB98F}"/>
    <cellStyle name="40% - Accent1 2 3 3 2 2 3 3" xfId="20184" xr:uid="{A1B2AE91-B588-42CB-A58B-05719EF562F1}"/>
    <cellStyle name="40% - Accent1 2 3 3 2 2 3 4" xfId="24381" xr:uid="{EFFE28C6-F86F-4D47-BEB2-B9861F3C68D8}"/>
    <cellStyle name="40% - Accent1 2 3 3 2 2 3 5" xfId="28579" xr:uid="{D7ADD72D-CAF9-481A-BAA8-1DEC0D8E90B5}"/>
    <cellStyle name="40% - Accent1 2 3 3 2 2 3 6" xfId="32781" xr:uid="{5585A363-9491-473A-9802-0C5244CB5581}"/>
    <cellStyle name="40% - Accent1 2 3 3 2 2 4" xfId="2286" xr:uid="{00000000-0005-0000-0000-00009D070000}"/>
    <cellStyle name="40% - Accent1 2 3 3 2 2 4 2" xfId="15987" xr:uid="{D64EE87D-DD5F-413E-B019-F85E73A97242}"/>
    <cellStyle name="40% - Accent1 2 3 3 2 2 4 3" xfId="20185" xr:uid="{83B5BC66-92DB-4D1C-9687-D3B9D8DC07FA}"/>
    <cellStyle name="40% - Accent1 2 3 3 2 2 4 4" xfId="24382" xr:uid="{217017D9-32B9-432F-B27F-E916870FA707}"/>
    <cellStyle name="40% - Accent1 2 3 3 2 2 4 5" xfId="28580" xr:uid="{CB0CD03E-3FF2-4D2C-ADBE-EC0E2EFA697F}"/>
    <cellStyle name="40% - Accent1 2 3 3 2 2 4 6" xfId="32782" xr:uid="{C3BB394F-C9C5-4FC6-9613-2606B8317C91}"/>
    <cellStyle name="40% - Accent1 2 3 3 2 2 5" xfId="15984" xr:uid="{5CBAAD40-F808-42A1-904B-754AB3CC41C9}"/>
    <cellStyle name="40% - Accent1 2 3 3 2 2 6" xfId="20182" xr:uid="{370EE15E-2EB2-4797-9D43-B24973E9864C}"/>
    <cellStyle name="40% - Accent1 2 3 3 2 2 7" xfId="24379" xr:uid="{890BDEB3-187D-4DDC-BAC9-49495C01A3AE}"/>
    <cellStyle name="40% - Accent1 2 3 3 2 2 8" xfId="28577" xr:uid="{D568234A-A6E7-4770-9A65-158DD488D7B5}"/>
    <cellStyle name="40% - Accent1 2 3 3 2 2 9" xfId="32779" xr:uid="{AEA6870B-160D-4035-9706-E138A497C624}"/>
    <cellStyle name="40% - Accent1 2 3 3 2 3" xfId="2287" xr:uid="{00000000-0005-0000-0000-00009E070000}"/>
    <cellStyle name="40% - Accent1 2 3 3 2 3 2" xfId="15988" xr:uid="{5A2CFDEA-CD86-48D6-8588-54465A19FA00}"/>
    <cellStyle name="40% - Accent1 2 3 3 2 3 3" xfId="20186" xr:uid="{BB7888EB-FB52-4AA7-BC96-6B4DB195A205}"/>
    <cellStyle name="40% - Accent1 2 3 3 2 3 4" xfId="24383" xr:uid="{A2AD9DCE-40EC-4489-A027-E00C43BD2EA6}"/>
    <cellStyle name="40% - Accent1 2 3 3 2 3 5" xfId="28581" xr:uid="{B6C856A8-0023-4C89-963E-01B523AEA192}"/>
    <cellStyle name="40% - Accent1 2 3 3 2 3 6" xfId="32783" xr:uid="{D42E959E-3FF8-4E75-BBE2-AA83A9FBA781}"/>
    <cellStyle name="40% - Accent1 2 3 3 2 4" xfId="2288" xr:uid="{00000000-0005-0000-0000-00009F070000}"/>
    <cellStyle name="40% - Accent1 2 3 3 2 4 2" xfId="15989" xr:uid="{D6968BFA-1AC7-497D-8870-0A22A0AE3888}"/>
    <cellStyle name="40% - Accent1 2 3 3 2 4 3" xfId="20187" xr:uid="{100FA3CA-A58C-4842-A36D-AD7B8E6914FB}"/>
    <cellStyle name="40% - Accent1 2 3 3 2 4 4" xfId="24384" xr:uid="{33CE7760-CF62-4FC0-B1C1-8782459358B4}"/>
    <cellStyle name="40% - Accent1 2 3 3 2 4 5" xfId="28582" xr:uid="{60B04BBA-AF60-4E6A-AD42-10A2F520D8D5}"/>
    <cellStyle name="40% - Accent1 2 3 3 2 4 6" xfId="32784" xr:uid="{E126FE9F-E711-4760-B061-7A48CE237382}"/>
    <cellStyle name="40% - Accent1 2 3 3 2 5" xfId="2289" xr:uid="{00000000-0005-0000-0000-0000A0070000}"/>
    <cellStyle name="40% - Accent1 2 3 3 2 5 2" xfId="15990" xr:uid="{07862040-D426-49ED-8DBB-B67E19C8948E}"/>
    <cellStyle name="40% - Accent1 2 3 3 2 5 3" xfId="20188" xr:uid="{F10C917C-8A2F-4231-9D88-E1DD9A67B35A}"/>
    <cellStyle name="40% - Accent1 2 3 3 2 5 4" xfId="24385" xr:uid="{091A4A39-35A8-41BC-82A6-ACA5746B62EC}"/>
    <cellStyle name="40% - Accent1 2 3 3 2 5 5" xfId="28583" xr:uid="{0B69AAFD-A8E4-4749-A099-0E5EBC434409}"/>
    <cellStyle name="40% - Accent1 2 3 3 2 5 6" xfId="32785" xr:uid="{577C869E-5F4C-4114-84E9-38A2BBCA58DB}"/>
    <cellStyle name="40% - Accent1 2 3 3 2 6" xfId="15983" xr:uid="{04D8C00C-E0CB-4C2B-9202-07B41F449C72}"/>
    <cellStyle name="40% - Accent1 2 3 3 2 7" xfId="20181" xr:uid="{6A531230-D4EB-4252-8CE1-21118BB0AAC2}"/>
    <cellStyle name="40% - Accent1 2 3 3 2 8" xfId="24378" xr:uid="{06614573-C6B2-4289-9616-08D0ABF360C1}"/>
    <cellStyle name="40% - Accent1 2 3 3 2 9" xfId="28576" xr:uid="{C1E83B1C-ADBF-41DD-9E33-88FC10DEF4D3}"/>
    <cellStyle name="40% - Accent1 2 3 3 3" xfId="2290" xr:uid="{00000000-0005-0000-0000-0000A1070000}"/>
    <cellStyle name="40% - Accent1 2 3 3 3 2" xfId="2291" xr:uid="{00000000-0005-0000-0000-0000A2070000}"/>
    <cellStyle name="40% - Accent1 2 3 3 3 2 2" xfId="15992" xr:uid="{8EFD3623-E348-4610-93D2-80801BFEF53C}"/>
    <cellStyle name="40% - Accent1 2 3 3 3 2 3" xfId="20190" xr:uid="{864901D8-1150-48D9-9DBD-1536917CD76A}"/>
    <cellStyle name="40% - Accent1 2 3 3 3 2 4" xfId="24387" xr:uid="{408D1859-50D5-474D-A7CB-23755EE44F74}"/>
    <cellStyle name="40% - Accent1 2 3 3 3 2 5" xfId="28585" xr:uid="{EFE803EC-B36C-4C23-B1C4-4A85BF5DDF10}"/>
    <cellStyle name="40% - Accent1 2 3 3 3 2 6" xfId="32787" xr:uid="{F1E20964-AE3A-4FB9-BB3F-DB7A98F0D28B}"/>
    <cellStyle name="40% - Accent1 2 3 3 3 3" xfId="2292" xr:uid="{00000000-0005-0000-0000-0000A3070000}"/>
    <cellStyle name="40% - Accent1 2 3 3 3 3 2" xfId="15993" xr:uid="{0A3E17EC-52FE-4B51-84BA-83DFE2A73C18}"/>
    <cellStyle name="40% - Accent1 2 3 3 3 3 3" xfId="20191" xr:uid="{6DB7BC8D-49EA-4A40-8A36-24CB4FF6EF43}"/>
    <cellStyle name="40% - Accent1 2 3 3 3 3 4" xfId="24388" xr:uid="{2F7D334B-F8B2-425A-8990-1EB2E9CE5EEF}"/>
    <cellStyle name="40% - Accent1 2 3 3 3 3 5" xfId="28586" xr:uid="{D83F3D9C-1285-4912-B995-DA19CC443E41}"/>
    <cellStyle name="40% - Accent1 2 3 3 3 3 6" xfId="32788" xr:uid="{F11709DD-C574-4531-853E-03D04A823D4E}"/>
    <cellStyle name="40% - Accent1 2 3 3 3 4" xfId="2293" xr:uid="{00000000-0005-0000-0000-0000A4070000}"/>
    <cellStyle name="40% - Accent1 2 3 3 3 4 2" xfId="15994" xr:uid="{241E5646-D037-45EC-9B13-7FC6EDE7CFF4}"/>
    <cellStyle name="40% - Accent1 2 3 3 3 4 3" xfId="20192" xr:uid="{7A87E7EA-A335-4701-B260-92D0A9D82481}"/>
    <cellStyle name="40% - Accent1 2 3 3 3 4 4" xfId="24389" xr:uid="{758142CF-4822-4B4A-A0C0-E9C3F7C6A662}"/>
    <cellStyle name="40% - Accent1 2 3 3 3 4 5" xfId="28587" xr:uid="{F269D550-8D2F-4ED2-BE58-29FFA7E673BE}"/>
    <cellStyle name="40% - Accent1 2 3 3 3 4 6" xfId="32789" xr:uid="{7BC3DB31-DAB2-4A05-B7D0-1FA9CB4CA45C}"/>
    <cellStyle name="40% - Accent1 2 3 3 3 5" xfId="15991" xr:uid="{BCBD2DED-0E20-4F08-A24C-6AAC15B5C8A7}"/>
    <cellStyle name="40% - Accent1 2 3 3 3 6" xfId="20189" xr:uid="{AE980FF9-DDC0-4847-B89B-7EF9C4DC8449}"/>
    <cellStyle name="40% - Accent1 2 3 3 3 7" xfId="24386" xr:uid="{269FF408-5DF7-4EF8-B0D4-0115BD5026A6}"/>
    <cellStyle name="40% - Accent1 2 3 3 3 8" xfId="28584" xr:uid="{E994BDFF-6211-4863-98F8-1316FA30C81E}"/>
    <cellStyle name="40% - Accent1 2 3 3 3 9" xfId="32786" xr:uid="{A9C87664-8EA5-48ED-BDC7-21DFD71B4132}"/>
    <cellStyle name="40% - Accent1 2 3 3 4" xfId="2294" xr:uid="{00000000-0005-0000-0000-0000A5070000}"/>
    <cellStyle name="40% - Accent1 2 3 3 4 2" xfId="15995" xr:uid="{5BAC6D47-60DF-4D30-90A6-CEE0BB84E44B}"/>
    <cellStyle name="40% - Accent1 2 3 3 4 3" xfId="20193" xr:uid="{CC657C72-D2A0-4BF4-9224-3A5B48C746DD}"/>
    <cellStyle name="40% - Accent1 2 3 3 4 4" xfId="24390" xr:uid="{121F66A3-4B75-47CA-8082-5C688650BE6E}"/>
    <cellStyle name="40% - Accent1 2 3 3 4 5" xfId="28588" xr:uid="{086F8D8F-36C7-40F8-8174-FE1C6298EF4C}"/>
    <cellStyle name="40% - Accent1 2 3 3 4 6" xfId="32790" xr:uid="{62FD7F76-C47D-442A-BEE4-6B082EAAFA40}"/>
    <cellStyle name="40% - Accent1 2 3 3 5" xfId="2295" xr:uid="{00000000-0005-0000-0000-0000A6070000}"/>
    <cellStyle name="40% - Accent1 2 3 3 5 2" xfId="15996" xr:uid="{0088EEA2-6484-480D-A5E8-9920F05D907F}"/>
    <cellStyle name="40% - Accent1 2 3 3 5 3" xfId="20194" xr:uid="{FF93873B-DDE3-489D-A474-25D9F78B2DEF}"/>
    <cellStyle name="40% - Accent1 2 3 3 5 4" xfId="24391" xr:uid="{420FEF00-1EEF-4413-9574-12C718DF8578}"/>
    <cellStyle name="40% - Accent1 2 3 3 5 5" xfId="28589" xr:uid="{EE60607B-70CB-4172-9E76-B614E6707A4C}"/>
    <cellStyle name="40% - Accent1 2 3 3 5 6" xfId="32791" xr:uid="{46426F49-EF1E-4A0D-AE24-C7D9E597533C}"/>
    <cellStyle name="40% - Accent1 2 3 3 6" xfId="2296" xr:uid="{00000000-0005-0000-0000-0000A7070000}"/>
    <cellStyle name="40% - Accent1 2 3 3 6 2" xfId="15997" xr:uid="{E4610373-A735-4619-AAF8-D7B3A698AFEE}"/>
    <cellStyle name="40% - Accent1 2 3 3 6 3" xfId="20195" xr:uid="{CAFCFD33-3BC4-4C8B-8A3B-DF0E3446C66B}"/>
    <cellStyle name="40% - Accent1 2 3 3 6 4" xfId="24392" xr:uid="{0C21154E-4A0F-43A2-AFA8-00BF05C6709C}"/>
    <cellStyle name="40% - Accent1 2 3 3 6 5" xfId="28590" xr:uid="{C1D95F08-DF0E-4B09-932A-DCD3B0F67076}"/>
    <cellStyle name="40% - Accent1 2 3 3 6 6" xfId="32792" xr:uid="{73741374-A5D2-424E-9ABD-E045CCE66B1D}"/>
    <cellStyle name="40% - Accent1 2 3 3 7" xfId="15982" xr:uid="{FE74325D-FA39-4E86-A1BF-FD5A4A167CCD}"/>
    <cellStyle name="40% - Accent1 2 3 3 8" xfId="20180" xr:uid="{2C79BEFD-5725-49B8-A976-40E2297FEBCC}"/>
    <cellStyle name="40% - Accent1 2 3 3 9" xfId="24377" xr:uid="{2AF1CADE-40F9-4111-84E1-6B475997A592}"/>
    <cellStyle name="40% - Accent1 2 3 4" xfId="2297" xr:uid="{00000000-0005-0000-0000-0000A8070000}"/>
    <cellStyle name="40% - Accent1 2 3 4 10" xfId="32793" xr:uid="{01D54903-0DE0-405F-9DAF-C87BFAB6AB88}"/>
    <cellStyle name="40% - Accent1 2 3 4 2" xfId="2298" xr:uid="{00000000-0005-0000-0000-0000A9070000}"/>
    <cellStyle name="40% - Accent1 2 3 4 2 2" xfId="2299" xr:uid="{00000000-0005-0000-0000-0000AA070000}"/>
    <cellStyle name="40% - Accent1 2 3 4 2 2 2" xfId="16000" xr:uid="{C1114F26-E6E3-4AC2-8890-87E5910E7F01}"/>
    <cellStyle name="40% - Accent1 2 3 4 2 2 3" xfId="20198" xr:uid="{FDF30344-11ED-49D6-A649-9E2E22147659}"/>
    <cellStyle name="40% - Accent1 2 3 4 2 2 4" xfId="24395" xr:uid="{B2F5AB01-D4C0-41B9-BDD0-79977591F718}"/>
    <cellStyle name="40% - Accent1 2 3 4 2 2 5" xfId="28593" xr:uid="{620C42BF-D513-47D8-86ED-62D2AF8623C2}"/>
    <cellStyle name="40% - Accent1 2 3 4 2 2 6" xfId="32795" xr:uid="{17086DB0-34AA-4B11-BD6E-F3A8FE5FA639}"/>
    <cellStyle name="40% - Accent1 2 3 4 2 3" xfId="2300" xr:uid="{00000000-0005-0000-0000-0000AB070000}"/>
    <cellStyle name="40% - Accent1 2 3 4 2 3 2" xfId="16001" xr:uid="{D4F5FC0F-2737-46E5-9D3F-937EAE8FDBBD}"/>
    <cellStyle name="40% - Accent1 2 3 4 2 3 3" xfId="20199" xr:uid="{B45D7174-B11D-4ADF-82DC-D2C78F0D7FA5}"/>
    <cellStyle name="40% - Accent1 2 3 4 2 3 4" xfId="24396" xr:uid="{631A6FC0-6941-49CE-8AD1-A3F06B2D86BF}"/>
    <cellStyle name="40% - Accent1 2 3 4 2 3 5" xfId="28594" xr:uid="{3A73FC78-84CF-4F66-8984-D0AF100B6E98}"/>
    <cellStyle name="40% - Accent1 2 3 4 2 3 6" xfId="32796" xr:uid="{C8D181F3-6A4B-4FAF-88A1-D8073C5F1BEA}"/>
    <cellStyle name="40% - Accent1 2 3 4 2 4" xfId="2301" xr:uid="{00000000-0005-0000-0000-0000AC070000}"/>
    <cellStyle name="40% - Accent1 2 3 4 2 4 2" xfId="16002" xr:uid="{2BE6AE8C-55CD-462E-AA20-0144081D82EC}"/>
    <cellStyle name="40% - Accent1 2 3 4 2 4 3" xfId="20200" xr:uid="{F41D2DC8-6B65-4213-9983-F4F0B1BFD1FE}"/>
    <cellStyle name="40% - Accent1 2 3 4 2 4 4" xfId="24397" xr:uid="{11375776-8B11-45D5-AE14-514E74B1E071}"/>
    <cellStyle name="40% - Accent1 2 3 4 2 4 5" xfId="28595" xr:uid="{F03E97F8-8050-460B-9FFF-9D811DB67BD0}"/>
    <cellStyle name="40% - Accent1 2 3 4 2 4 6" xfId="32797" xr:uid="{45529A6D-5023-43A7-A2EF-7C9E830A37F5}"/>
    <cellStyle name="40% - Accent1 2 3 4 2 5" xfId="15999" xr:uid="{AFECF66A-7C8D-4F3D-BE82-03A7DDC34963}"/>
    <cellStyle name="40% - Accent1 2 3 4 2 6" xfId="20197" xr:uid="{5CC5E045-75AD-489B-BE54-18F3E563E64B}"/>
    <cellStyle name="40% - Accent1 2 3 4 2 7" xfId="24394" xr:uid="{38D70528-FBB4-455E-AA97-0BAEF40FEDDE}"/>
    <cellStyle name="40% - Accent1 2 3 4 2 8" xfId="28592" xr:uid="{734D36E7-AFCD-462A-A2EE-3E6251CE050B}"/>
    <cellStyle name="40% - Accent1 2 3 4 2 9" xfId="32794" xr:uid="{06F9B466-7499-4092-871B-DEB2793E0825}"/>
    <cellStyle name="40% - Accent1 2 3 4 3" xfId="2302" xr:uid="{00000000-0005-0000-0000-0000AD070000}"/>
    <cellStyle name="40% - Accent1 2 3 4 3 2" xfId="16003" xr:uid="{94D0C381-CE97-4143-BC8E-B02FDC449B9C}"/>
    <cellStyle name="40% - Accent1 2 3 4 3 3" xfId="20201" xr:uid="{AF181798-E1B0-4E81-8613-4FC38D549B03}"/>
    <cellStyle name="40% - Accent1 2 3 4 3 4" xfId="24398" xr:uid="{BAA84B5B-177A-43D3-B25A-1C2233E4CF17}"/>
    <cellStyle name="40% - Accent1 2 3 4 3 5" xfId="28596" xr:uid="{4A0D8BA2-AEAD-47B7-80C3-708DEB2C7BF4}"/>
    <cellStyle name="40% - Accent1 2 3 4 3 6" xfId="32798" xr:uid="{63021F60-C4CD-4B0A-B3B6-8ABA1829D42B}"/>
    <cellStyle name="40% - Accent1 2 3 4 4" xfId="2303" xr:uid="{00000000-0005-0000-0000-0000AE070000}"/>
    <cellStyle name="40% - Accent1 2 3 4 4 2" xfId="16004" xr:uid="{2AA41FFF-3014-489D-901A-AD97A00C92DF}"/>
    <cellStyle name="40% - Accent1 2 3 4 4 3" xfId="20202" xr:uid="{811EE2AC-0E62-4501-BCEC-8CF26F7ADEE8}"/>
    <cellStyle name="40% - Accent1 2 3 4 4 4" xfId="24399" xr:uid="{283F5BAA-6EFA-4942-92EA-AA1B624EFCF6}"/>
    <cellStyle name="40% - Accent1 2 3 4 4 5" xfId="28597" xr:uid="{02564BDB-062F-4084-B3F2-AC954E8DE274}"/>
    <cellStyle name="40% - Accent1 2 3 4 4 6" xfId="32799" xr:uid="{60CF6FBB-2C50-44DA-8B28-7C865D6086E4}"/>
    <cellStyle name="40% - Accent1 2 3 4 5" xfId="2304" xr:uid="{00000000-0005-0000-0000-0000AF070000}"/>
    <cellStyle name="40% - Accent1 2 3 4 5 2" xfId="16005" xr:uid="{8E144F68-E1A6-4EA2-B273-C53FD75AFF2F}"/>
    <cellStyle name="40% - Accent1 2 3 4 5 3" xfId="20203" xr:uid="{01F1ABF5-3BF3-425D-98D5-2AFEB60B78B7}"/>
    <cellStyle name="40% - Accent1 2 3 4 5 4" xfId="24400" xr:uid="{D67B536B-B8E5-435B-A06A-42785119FCE0}"/>
    <cellStyle name="40% - Accent1 2 3 4 5 5" xfId="28598" xr:uid="{39D0D25F-CD1F-40E6-BD0B-F50C0ED35D5F}"/>
    <cellStyle name="40% - Accent1 2 3 4 5 6" xfId="32800" xr:uid="{98B0D165-4F96-41B7-867F-10EE9281330E}"/>
    <cellStyle name="40% - Accent1 2 3 4 6" xfId="15998" xr:uid="{BC12A7A1-5A5A-4164-AC85-D75019CE2B0D}"/>
    <cellStyle name="40% - Accent1 2 3 4 7" xfId="20196" xr:uid="{22FE1F8F-3C11-4DBB-A126-C93CDAC7AF3A}"/>
    <cellStyle name="40% - Accent1 2 3 4 8" xfId="24393" xr:uid="{8DA11A55-1B05-4BF6-B810-392BEE370367}"/>
    <cellStyle name="40% - Accent1 2 3 4 9" xfId="28591" xr:uid="{86BF396C-7855-47E6-A4FC-D16BAD80739E}"/>
    <cellStyle name="40% - Accent1 2 3 5" xfId="2305" xr:uid="{00000000-0005-0000-0000-0000B0070000}"/>
    <cellStyle name="40% - Accent1 2 3 5 2" xfId="2306" xr:uid="{00000000-0005-0000-0000-0000B1070000}"/>
    <cellStyle name="40% - Accent1 2 3 5 2 2" xfId="16007" xr:uid="{948274F7-9764-4CF7-B0E4-E78940F10550}"/>
    <cellStyle name="40% - Accent1 2 3 5 2 3" xfId="20205" xr:uid="{BF0B24F4-DFF8-4673-890F-6893005A31EF}"/>
    <cellStyle name="40% - Accent1 2 3 5 2 4" xfId="24402" xr:uid="{D14F9027-9B08-4E90-9EED-4CB3CA7BA36F}"/>
    <cellStyle name="40% - Accent1 2 3 5 2 5" xfId="28600" xr:uid="{4E9008FD-7F5F-4650-A163-3A990044C99C}"/>
    <cellStyle name="40% - Accent1 2 3 5 2 6" xfId="32802" xr:uid="{EE261E8E-7C82-40B3-B75D-23AE9D528028}"/>
    <cellStyle name="40% - Accent1 2 3 5 3" xfId="2307" xr:uid="{00000000-0005-0000-0000-0000B2070000}"/>
    <cellStyle name="40% - Accent1 2 3 5 3 2" xfId="16008" xr:uid="{A633937A-1BF9-4EE4-9F49-FB6BBCEA55D8}"/>
    <cellStyle name="40% - Accent1 2 3 5 3 3" xfId="20206" xr:uid="{2858C38B-BBED-4FAC-8CE7-73689089673A}"/>
    <cellStyle name="40% - Accent1 2 3 5 3 4" xfId="24403" xr:uid="{9E526C28-B5C3-4763-BE8A-37F7E1A2DB6F}"/>
    <cellStyle name="40% - Accent1 2 3 5 3 5" xfId="28601" xr:uid="{8EE8E99A-4360-4A8C-8F24-3C8984C3435E}"/>
    <cellStyle name="40% - Accent1 2 3 5 3 6" xfId="32803" xr:uid="{F7BEFFAB-AACF-4F70-A54C-5229D7F0C5B8}"/>
    <cellStyle name="40% - Accent1 2 3 5 4" xfId="2308" xr:uid="{00000000-0005-0000-0000-0000B3070000}"/>
    <cellStyle name="40% - Accent1 2 3 5 4 2" xfId="16009" xr:uid="{D10811BC-B800-4F6A-8BFC-8400AF4A0EBA}"/>
    <cellStyle name="40% - Accent1 2 3 5 4 3" xfId="20207" xr:uid="{CF4577CB-D62B-4919-96C1-835969871B6C}"/>
    <cellStyle name="40% - Accent1 2 3 5 4 4" xfId="24404" xr:uid="{C955DCF8-F8C4-4BFA-B9F1-91F3623EAA83}"/>
    <cellStyle name="40% - Accent1 2 3 5 4 5" xfId="28602" xr:uid="{B0467C96-D2E6-47E8-B72E-2A22F4B22D0D}"/>
    <cellStyle name="40% - Accent1 2 3 5 4 6" xfId="32804" xr:uid="{F7DBC5CF-E505-48B1-A74D-7602E5F462C2}"/>
    <cellStyle name="40% - Accent1 2 3 5 5" xfId="16006" xr:uid="{FBC290AA-80F1-4074-9207-4EE79A6B9980}"/>
    <cellStyle name="40% - Accent1 2 3 5 6" xfId="20204" xr:uid="{01D650E4-6D87-44E8-8EB0-B31055EB6D53}"/>
    <cellStyle name="40% - Accent1 2 3 5 7" xfId="24401" xr:uid="{1876E826-7DB1-4A43-AA7A-DBF73CE77884}"/>
    <cellStyle name="40% - Accent1 2 3 5 8" xfId="28599" xr:uid="{09A906E9-2C9A-478F-AF3B-8F868341E950}"/>
    <cellStyle name="40% - Accent1 2 3 5 9" xfId="32801" xr:uid="{493952E1-83E8-4AD7-AD36-27B6C41E2DAE}"/>
    <cellStyle name="40% - Accent1 2 3 6" xfId="2309" xr:uid="{00000000-0005-0000-0000-0000B4070000}"/>
    <cellStyle name="40% - Accent1 2 3 6 2" xfId="2310" xr:uid="{00000000-0005-0000-0000-0000B5070000}"/>
    <cellStyle name="40% - Accent1 2 3 6 2 2" xfId="16011" xr:uid="{FD8F24D1-EAE9-4E7E-A250-6AAEBD6E00CB}"/>
    <cellStyle name="40% - Accent1 2 3 6 2 3" xfId="20209" xr:uid="{1658A130-2D19-4540-AA3A-87E5422A7B82}"/>
    <cellStyle name="40% - Accent1 2 3 6 2 4" xfId="24406" xr:uid="{8B114917-33A8-400A-A9F5-4CB945247627}"/>
    <cellStyle name="40% - Accent1 2 3 6 2 5" xfId="28604" xr:uid="{EF685629-BC54-4F67-AC6F-A16E51CA0839}"/>
    <cellStyle name="40% - Accent1 2 3 6 2 6" xfId="32806" xr:uid="{1B34006E-E106-45ED-9C9B-7D8C9DE056AF}"/>
    <cellStyle name="40% - Accent1 2 3 6 3" xfId="2311" xr:uid="{00000000-0005-0000-0000-0000B6070000}"/>
    <cellStyle name="40% - Accent1 2 3 6 3 2" xfId="16012" xr:uid="{A9FF566C-E2BE-4EED-A2F4-D44302CE0BE4}"/>
    <cellStyle name="40% - Accent1 2 3 6 3 3" xfId="20210" xr:uid="{F57C82FA-13D7-4F1D-8249-EEA0B3AC6923}"/>
    <cellStyle name="40% - Accent1 2 3 6 3 4" xfId="24407" xr:uid="{5712F280-E9D2-4647-9E31-82613EE68DB7}"/>
    <cellStyle name="40% - Accent1 2 3 6 3 5" xfId="28605" xr:uid="{389AE576-1DEA-4A1E-8AAC-733BB722BCB2}"/>
    <cellStyle name="40% - Accent1 2 3 6 3 6" xfId="32807" xr:uid="{EBFDB24B-26C6-4E49-9723-9202C7439CE7}"/>
    <cellStyle name="40% - Accent1 2 3 6 4" xfId="2312" xr:uid="{00000000-0005-0000-0000-0000B7070000}"/>
    <cellStyle name="40% - Accent1 2 3 6 4 2" xfId="16013" xr:uid="{1EF145AE-5084-4671-B94C-17E392A1A6A6}"/>
    <cellStyle name="40% - Accent1 2 3 6 4 3" xfId="20211" xr:uid="{E659CA4A-7531-4875-BD44-56824C93CE41}"/>
    <cellStyle name="40% - Accent1 2 3 6 4 4" xfId="24408" xr:uid="{962CED65-26D4-4E9F-9AE5-5D6E20B3CED9}"/>
    <cellStyle name="40% - Accent1 2 3 6 4 5" xfId="28606" xr:uid="{857AA0A7-0F61-4FA4-A0DB-7E1FE072D337}"/>
    <cellStyle name="40% - Accent1 2 3 6 4 6" xfId="32808" xr:uid="{DBC80A78-AE76-48CC-8A48-9A67C3348FBE}"/>
    <cellStyle name="40% - Accent1 2 3 6 5" xfId="16010" xr:uid="{8431CCB6-57A8-409B-9488-022BCF4FE0A8}"/>
    <cellStyle name="40% - Accent1 2 3 6 6" xfId="20208" xr:uid="{FD52A515-C3F6-4FEA-86C5-27FCAAFDEE58}"/>
    <cellStyle name="40% - Accent1 2 3 6 7" xfId="24405" xr:uid="{A5F3BFB8-B76C-4877-B69C-364ED47B90B6}"/>
    <cellStyle name="40% - Accent1 2 3 6 8" xfId="28603" xr:uid="{A3C3AF3C-4AC6-412A-8B37-2285B6A3D985}"/>
    <cellStyle name="40% - Accent1 2 3 6 9" xfId="32805" xr:uid="{199DA1A6-BB89-4055-8C4D-A97ED0C8F462}"/>
    <cellStyle name="40% - Accent1 2 3 7" xfId="2313" xr:uid="{00000000-0005-0000-0000-0000B8070000}"/>
    <cellStyle name="40% - Accent1 2 3 7 2" xfId="2314" xr:uid="{00000000-0005-0000-0000-0000B9070000}"/>
    <cellStyle name="40% - Accent1 2 3 7 2 2" xfId="16014" xr:uid="{EDA2AA32-110C-49AA-A16C-128D7BE5B987}"/>
    <cellStyle name="40% - Accent1 2 3 7 2 3" xfId="20212" xr:uid="{FE43B424-1568-448B-8853-6982626344EB}"/>
    <cellStyle name="40% - Accent1 2 3 7 2 4" xfId="24409" xr:uid="{02C98588-911D-49C9-B759-FE98D84A9959}"/>
    <cellStyle name="40% - Accent1 2 3 7 2 5" xfId="28607" xr:uid="{669DDE4B-CE5C-417D-943A-D69AD905FF58}"/>
    <cellStyle name="40% - Accent1 2 3 7 2 6" xfId="32809" xr:uid="{04C7FEE6-47F4-49F7-902D-DC9253763714}"/>
    <cellStyle name="40% - Accent1 2 3 8" xfId="2315" xr:uid="{00000000-0005-0000-0000-0000BA070000}"/>
    <cellStyle name="40% - Accent1 2 3 8 2" xfId="16015" xr:uid="{E0A18C9E-0A63-4E03-BE09-5599A8A7607B}"/>
    <cellStyle name="40% - Accent1 2 3 8 3" xfId="20213" xr:uid="{9E95925F-6012-4833-8F83-724B21BB709E}"/>
    <cellStyle name="40% - Accent1 2 3 8 4" xfId="24410" xr:uid="{AB99BF7E-B48A-40A0-97CE-55F1CF787BD3}"/>
    <cellStyle name="40% - Accent1 2 3 8 5" xfId="28608" xr:uid="{7AE001B0-1F4C-4597-B7F2-FEDCECB0D342}"/>
    <cellStyle name="40% - Accent1 2 3 8 6" xfId="32810" xr:uid="{B0B9790C-EDE5-4C8B-9726-32B3CBEF627E}"/>
    <cellStyle name="40% - Accent1 2 3 9" xfId="2316" xr:uid="{00000000-0005-0000-0000-0000BB070000}"/>
    <cellStyle name="40% - Accent1 2 3 9 2" xfId="16016" xr:uid="{68D6EE8D-2FD8-4EC1-B250-51CFC9827F6A}"/>
    <cellStyle name="40% - Accent1 2 3 9 3" xfId="20214" xr:uid="{DB9589E9-8A5C-4473-9C48-4A116A3D83DE}"/>
    <cellStyle name="40% - Accent1 2 3 9 4" xfId="24411" xr:uid="{EBB3A69F-3775-498F-81EB-1D47317531B0}"/>
    <cellStyle name="40% - Accent1 2 3 9 5" xfId="28609" xr:uid="{EF0A6C7B-2811-4ACA-8319-F90DD274873A}"/>
    <cellStyle name="40% - Accent1 2 3 9 6" xfId="32811" xr:uid="{01B4C35D-F2F8-4911-8D30-683E53AA708E}"/>
    <cellStyle name="40% - Accent1 2 4" xfId="182" xr:uid="{00000000-0005-0000-0000-0000BC070000}"/>
    <cellStyle name="40% - Accent1 2 4 10" xfId="14213" xr:uid="{F2DF7039-72E9-4DEE-84B0-FB072D77DA1A}"/>
    <cellStyle name="40% - Accent1 2 4 11" xfId="18411" xr:uid="{12951E6C-605B-44DE-9A69-EBD2633600CB}"/>
    <cellStyle name="40% - Accent1 2 4 12" xfId="22608" xr:uid="{D0317598-CB5A-4535-84BF-78A85870B613}"/>
    <cellStyle name="40% - Accent1 2 4 13" xfId="26806" xr:uid="{94D1DDF0-4DE1-43A7-AAD0-2B7DEE5D4639}"/>
    <cellStyle name="40% - Accent1 2 4 14" xfId="31008" xr:uid="{88D5D917-7F71-4BAB-B978-795709405024}"/>
    <cellStyle name="40% - Accent1 2 4 2" xfId="2317" xr:uid="{00000000-0005-0000-0000-0000BD070000}"/>
    <cellStyle name="40% - Accent1 2 4 2 10" xfId="28610" xr:uid="{D7BB190F-C303-4105-BBEF-9E66FDD65C44}"/>
    <cellStyle name="40% - Accent1 2 4 2 11" xfId="32812" xr:uid="{04B258D9-113C-43DC-8DA6-AF92CEC94281}"/>
    <cellStyle name="40% - Accent1 2 4 2 2" xfId="2318" xr:uid="{00000000-0005-0000-0000-0000BE070000}"/>
    <cellStyle name="40% - Accent1 2 4 2 2 10" xfId="32813" xr:uid="{C65E00E2-A682-4D71-8698-2696F0178DA1}"/>
    <cellStyle name="40% - Accent1 2 4 2 2 2" xfId="2319" xr:uid="{00000000-0005-0000-0000-0000BF070000}"/>
    <cellStyle name="40% - Accent1 2 4 2 2 2 2" xfId="2320" xr:uid="{00000000-0005-0000-0000-0000C0070000}"/>
    <cellStyle name="40% - Accent1 2 4 2 2 2 2 2" xfId="16020" xr:uid="{629F92E3-B340-4FEA-9BDD-0240364779E6}"/>
    <cellStyle name="40% - Accent1 2 4 2 2 2 2 3" xfId="20218" xr:uid="{7CBEA4C6-0AD7-448B-B2DD-F561BBAAD7E9}"/>
    <cellStyle name="40% - Accent1 2 4 2 2 2 2 4" xfId="24415" xr:uid="{8791B3B7-9EF6-4BCC-8F32-EA711FD0CAEB}"/>
    <cellStyle name="40% - Accent1 2 4 2 2 2 2 5" xfId="28613" xr:uid="{273AF64B-35C3-4DC7-9E51-F2052F4A7F63}"/>
    <cellStyle name="40% - Accent1 2 4 2 2 2 2 6" xfId="32815" xr:uid="{07F1C2FE-1D13-4E82-98E5-86CCD7BF9A46}"/>
    <cellStyle name="40% - Accent1 2 4 2 2 2 3" xfId="2321" xr:uid="{00000000-0005-0000-0000-0000C1070000}"/>
    <cellStyle name="40% - Accent1 2 4 2 2 2 3 2" xfId="16021" xr:uid="{DC294218-307B-4B3C-A72F-CAAC4B8C63B4}"/>
    <cellStyle name="40% - Accent1 2 4 2 2 2 3 3" xfId="20219" xr:uid="{65EEBD83-AF20-4076-A0A8-A032315F48FA}"/>
    <cellStyle name="40% - Accent1 2 4 2 2 2 3 4" xfId="24416" xr:uid="{7AF8DF20-C090-41E0-B583-1F6BA97D8621}"/>
    <cellStyle name="40% - Accent1 2 4 2 2 2 3 5" xfId="28614" xr:uid="{5AF7BDFB-454C-40E1-9297-4FEFE7BE7C07}"/>
    <cellStyle name="40% - Accent1 2 4 2 2 2 3 6" xfId="32816" xr:uid="{69964980-FBBB-4AC6-91AD-9EEAB69AB7C1}"/>
    <cellStyle name="40% - Accent1 2 4 2 2 2 4" xfId="2322" xr:uid="{00000000-0005-0000-0000-0000C2070000}"/>
    <cellStyle name="40% - Accent1 2 4 2 2 2 4 2" xfId="16022" xr:uid="{178E78E2-5D27-4D1F-B4DB-83FE8FADB2DF}"/>
    <cellStyle name="40% - Accent1 2 4 2 2 2 4 3" xfId="20220" xr:uid="{CC31A5A5-F786-40AF-B998-3473E5C51380}"/>
    <cellStyle name="40% - Accent1 2 4 2 2 2 4 4" xfId="24417" xr:uid="{6D3618DD-B845-427A-9DDE-8184B4CA50C4}"/>
    <cellStyle name="40% - Accent1 2 4 2 2 2 4 5" xfId="28615" xr:uid="{32933D31-73D4-460F-BB94-C00205E2DF41}"/>
    <cellStyle name="40% - Accent1 2 4 2 2 2 4 6" xfId="32817" xr:uid="{46E38D85-6FAC-49C9-B5C6-B024EFF7298B}"/>
    <cellStyle name="40% - Accent1 2 4 2 2 2 5" xfId="16019" xr:uid="{64670C2D-26CC-40E5-BD49-2FD6AAA653B6}"/>
    <cellStyle name="40% - Accent1 2 4 2 2 2 6" xfId="20217" xr:uid="{F7ED171D-F32A-4056-938F-01CC846A2E0B}"/>
    <cellStyle name="40% - Accent1 2 4 2 2 2 7" xfId="24414" xr:uid="{4CD14422-F55E-4822-8341-958B16CBF1FA}"/>
    <cellStyle name="40% - Accent1 2 4 2 2 2 8" xfId="28612" xr:uid="{FB1116E0-61CF-4570-A161-6579754E1AEE}"/>
    <cellStyle name="40% - Accent1 2 4 2 2 2 9" xfId="32814" xr:uid="{C36BEEF6-81A6-44B3-9176-1FF58F74A8EE}"/>
    <cellStyle name="40% - Accent1 2 4 2 2 3" xfId="2323" xr:uid="{00000000-0005-0000-0000-0000C3070000}"/>
    <cellStyle name="40% - Accent1 2 4 2 2 3 2" xfId="16023" xr:uid="{43D086D6-93B1-4E3F-9CE6-C79F5EEAE46F}"/>
    <cellStyle name="40% - Accent1 2 4 2 2 3 3" xfId="20221" xr:uid="{881191F7-07F1-4963-AC2A-33A5330C1E0A}"/>
    <cellStyle name="40% - Accent1 2 4 2 2 3 4" xfId="24418" xr:uid="{A9EF7793-DB49-4880-9D7B-7300478504D4}"/>
    <cellStyle name="40% - Accent1 2 4 2 2 3 5" xfId="28616" xr:uid="{420CEB3A-2F6C-4C6C-9DCC-BAD9A59AB5D5}"/>
    <cellStyle name="40% - Accent1 2 4 2 2 3 6" xfId="32818" xr:uid="{B94E6E62-3C98-43C3-812D-71E1E0D8D094}"/>
    <cellStyle name="40% - Accent1 2 4 2 2 4" xfId="2324" xr:uid="{00000000-0005-0000-0000-0000C4070000}"/>
    <cellStyle name="40% - Accent1 2 4 2 2 4 2" xfId="16024" xr:uid="{E8F6AD47-F2DC-4016-B10E-802085788313}"/>
    <cellStyle name="40% - Accent1 2 4 2 2 4 3" xfId="20222" xr:uid="{D43D42B2-3D4B-4BA4-822B-7E9B43415021}"/>
    <cellStyle name="40% - Accent1 2 4 2 2 4 4" xfId="24419" xr:uid="{ABA1ADEA-0FF6-453C-9B70-85C3A4291014}"/>
    <cellStyle name="40% - Accent1 2 4 2 2 4 5" xfId="28617" xr:uid="{B72D8550-185F-4F2A-9E6E-EA507B352FD6}"/>
    <cellStyle name="40% - Accent1 2 4 2 2 4 6" xfId="32819" xr:uid="{620C115B-6B88-45DA-A7A4-05134BA60CBE}"/>
    <cellStyle name="40% - Accent1 2 4 2 2 5" xfId="2325" xr:uid="{00000000-0005-0000-0000-0000C5070000}"/>
    <cellStyle name="40% - Accent1 2 4 2 2 5 2" xfId="16025" xr:uid="{015CD38E-2505-4A57-B2F2-BAC227D772AF}"/>
    <cellStyle name="40% - Accent1 2 4 2 2 5 3" xfId="20223" xr:uid="{AB0183F9-1D98-466F-A134-17B64EECFB70}"/>
    <cellStyle name="40% - Accent1 2 4 2 2 5 4" xfId="24420" xr:uid="{DB80E9D7-AEA1-48B8-A3C3-89A5323EC3B0}"/>
    <cellStyle name="40% - Accent1 2 4 2 2 5 5" xfId="28618" xr:uid="{9C40BACF-51FC-4D69-89A4-985B06C244AB}"/>
    <cellStyle name="40% - Accent1 2 4 2 2 5 6" xfId="32820" xr:uid="{3B4D7104-FE1C-46CC-99D3-D0568C0702C0}"/>
    <cellStyle name="40% - Accent1 2 4 2 2 6" xfId="16018" xr:uid="{7EF265D1-FD1D-45D3-B080-BA288EFAA60A}"/>
    <cellStyle name="40% - Accent1 2 4 2 2 7" xfId="20216" xr:uid="{548CB52F-566C-40BF-AE94-74A1DFF4B9CE}"/>
    <cellStyle name="40% - Accent1 2 4 2 2 8" xfId="24413" xr:uid="{0F16CDEE-D52F-4468-8D49-C3E2E23E2A24}"/>
    <cellStyle name="40% - Accent1 2 4 2 2 9" xfId="28611" xr:uid="{4FCB5DB8-0A19-47D2-8B61-5671D406C9BA}"/>
    <cellStyle name="40% - Accent1 2 4 2 3" xfId="2326" xr:uid="{00000000-0005-0000-0000-0000C6070000}"/>
    <cellStyle name="40% - Accent1 2 4 2 3 2" xfId="2327" xr:uid="{00000000-0005-0000-0000-0000C7070000}"/>
    <cellStyle name="40% - Accent1 2 4 2 3 2 2" xfId="16027" xr:uid="{3E13D625-0A61-43A0-A20D-C48CF9D47AE3}"/>
    <cellStyle name="40% - Accent1 2 4 2 3 2 3" xfId="20225" xr:uid="{7C041187-B653-41BC-9020-D62D38094D53}"/>
    <cellStyle name="40% - Accent1 2 4 2 3 2 4" xfId="24422" xr:uid="{00618816-06D6-4787-BEF1-E9EB0F87BE59}"/>
    <cellStyle name="40% - Accent1 2 4 2 3 2 5" xfId="28620" xr:uid="{D75D5D00-7259-4F44-802D-D950DF90934D}"/>
    <cellStyle name="40% - Accent1 2 4 2 3 2 6" xfId="32822" xr:uid="{5C5AC82C-10C5-4A67-9578-74276F0EC5A3}"/>
    <cellStyle name="40% - Accent1 2 4 2 3 3" xfId="2328" xr:uid="{00000000-0005-0000-0000-0000C8070000}"/>
    <cellStyle name="40% - Accent1 2 4 2 3 3 2" xfId="16028" xr:uid="{DE2DBFC1-30A5-4626-8DA3-C5286EAFA0E5}"/>
    <cellStyle name="40% - Accent1 2 4 2 3 3 3" xfId="20226" xr:uid="{97B5D6E4-DCFD-46D5-AFC0-96CFC9765507}"/>
    <cellStyle name="40% - Accent1 2 4 2 3 3 4" xfId="24423" xr:uid="{628471C9-B16A-4649-A6ED-B74842E896BB}"/>
    <cellStyle name="40% - Accent1 2 4 2 3 3 5" xfId="28621" xr:uid="{BA73E06E-CF71-49BF-BAA1-ED91FD67B280}"/>
    <cellStyle name="40% - Accent1 2 4 2 3 3 6" xfId="32823" xr:uid="{19F9404A-E5E1-4DFE-81FB-E6E1335D8212}"/>
    <cellStyle name="40% - Accent1 2 4 2 3 4" xfId="2329" xr:uid="{00000000-0005-0000-0000-0000C9070000}"/>
    <cellStyle name="40% - Accent1 2 4 2 3 4 2" xfId="16029" xr:uid="{02AED537-76F4-4AA9-8C6B-B794C59AE872}"/>
    <cellStyle name="40% - Accent1 2 4 2 3 4 3" xfId="20227" xr:uid="{C4E83822-1FE0-41E3-A40E-6B13079686FA}"/>
    <cellStyle name="40% - Accent1 2 4 2 3 4 4" xfId="24424" xr:uid="{C87FBE43-C59B-4D02-82EF-7321C3C827D9}"/>
    <cellStyle name="40% - Accent1 2 4 2 3 4 5" xfId="28622" xr:uid="{B6A4FE73-E2E5-4161-90EA-ACCC23FFCB4A}"/>
    <cellStyle name="40% - Accent1 2 4 2 3 4 6" xfId="32824" xr:uid="{87A0C103-7121-42C7-814B-704F3DB7CEC8}"/>
    <cellStyle name="40% - Accent1 2 4 2 3 5" xfId="16026" xr:uid="{81F3B71A-39F1-4776-BF93-95F813900706}"/>
    <cellStyle name="40% - Accent1 2 4 2 3 6" xfId="20224" xr:uid="{B2DA0832-261C-4A5E-9D1B-6E5B8FE8D9C8}"/>
    <cellStyle name="40% - Accent1 2 4 2 3 7" xfId="24421" xr:uid="{53A73B6E-3A2F-4523-86BC-7C73EBF9DD86}"/>
    <cellStyle name="40% - Accent1 2 4 2 3 8" xfId="28619" xr:uid="{3970574C-2F26-4764-8D5B-A6507D95796D}"/>
    <cellStyle name="40% - Accent1 2 4 2 3 9" xfId="32821" xr:uid="{6428CEAB-67A2-4C37-A07C-45B9B33C0548}"/>
    <cellStyle name="40% - Accent1 2 4 2 4" xfId="2330" xr:uid="{00000000-0005-0000-0000-0000CA070000}"/>
    <cellStyle name="40% - Accent1 2 4 2 4 2" xfId="16030" xr:uid="{128950F3-A91B-4DC1-9D5F-8D31AF6ED48A}"/>
    <cellStyle name="40% - Accent1 2 4 2 4 3" xfId="20228" xr:uid="{F7CBB56B-DCA1-43D5-B512-C69623631BD1}"/>
    <cellStyle name="40% - Accent1 2 4 2 4 4" xfId="24425" xr:uid="{008224C2-57D2-4F86-AAF4-96594A8F52BF}"/>
    <cellStyle name="40% - Accent1 2 4 2 4 5" xfId="28623" xr:uid="{153438B9-FF6F-48B3-96BB-03F55110FDF4}"/>
    <cellStyle name="40% - Accent1 2 4 2 4 6" xfId="32825" xr:uid="{ADC3E16B-848E-48B1-9963-0C40463ECFF9}"/>
    <cellStyle name="40% - Accent1 2 4 2 5" xfId="2331" xr:uid="{00000000-0005-0000-0000-0000CB070000}"/>
    <cellStyle name="40% - Accent1 2 4 2 5 2" xfId="16031" xr:uid="{2D4487FC-5C3F-4F34-801C-50A9D3798CD6}"/>
    <cellStyle name="40% - Accent1 2 4 2 5 3" xfId="20229" xr:uid="{8DE90E6D-38BF-4CC9-810A-E6E414ADEC54}"/>
    <cellStyle name="40% - Accent1 2 4 2 5 4" xfId="24426" xr:uid="{13540554-C475-4852-B7B4-D8EAC3D80DC5}"/>
    <cellStyle name="40% - Accent1 2 4 2 5 5" xfId="28624" xr:uid="{0F500E77-8E32-42FF-9EBD-2F06CBE8A1AC}"/>
    <cellStyle name="40% - Accent1 2 4 2 5 6" xfId="32826" xr:uid="{3BCC0BF5-68B3-4450-8894-EE6ACF20C338}"/>
    <cellStyle name="40% - Accent1 2 4 2 6" xfId="2332" xr:uid="{00000000-0005-0000-0000-0000CC070000}"/>
    <cellStyle name="40% - Accent1 2 4 2 6 2" xfId="16032" xr:uid="{A126F582-DDC9-4ADF-8170-28A2B92C5BD5}"/>
    <cellStyle name="40% - Accent1 2 4 2 6 3" xfId="20230" xr:uid="{7DEC30E7-BDE4-4668-81E1-E26BECC48A62}"/>
    <cellStyle name="40% - Accent1 2 4 2 6 4" xfId="24427" xr:uid="{4F546112-5221-4BC8-B04B-6AD05C52F62B}"/>
    <cellStyle name="40% - Accent1 2 4 2 6 5" xfId="28625" xr:uid="{98FAA664-D30A-41DB-8C8B-65A34FC24E16}"/>
    <cellStyle name="40% - Accent1 2 4 2 6 6" xfId="32827" xr:uid="{DE99173B-4943-4262-82F0-21288269BBC5}"/>
    <cellStyle name="40% - Accent1 2 4 2 7" xfId="16017" xr:uid="{AD8CD17A-D64E-45A4-A147-8A097D81BD0F}"/>
    <cellStyle name="40% - Accent1 2 4 2 8" xfId="20215" xr:uid="{8E22E19D-D553-4080-9CC5-AB453344528D}"/>
    <cellStyle name="40% - Accent1 2 4 2 9" xfId="24412" xr:uid="{F20FAA00-2228-4F42-9AE2-891FDE20E49B}"/>
    <cellStyle name="40% - Accent1 2 4 3" xfId="2333" xr:uid="{00000000-0005-0000-0000-0000CD070000}"/>
    <cellStyle name="40% - Accent1 2 4 3 10" xfId="28626" xr:uid="{E54BC085-F7D8-4CA3-B251-772D36675620}"/>
    <cellStyle name="40% - Accent1 2 4 3 11" xfId="32828" xr:uid="{6FB52BE2-1136-4A60-A97A-54040A02F7E8}"/>
    <cellStyle name="40% - Accent1 2 4 3 2" xfId="2334" xr:uid="{00000000-0005-0000-0000-0000CE070000}"/>
    <cellStyle name="40% - Accent1 2 4 3 2 10" xfId="32829" xr:uid="{EBE84782-4F3D-4FF4-AD8E-0CC7C4E4148B}"/>
    <cellStyle name="40% - Accent1 2 4 3 2 2" xfId="2335" xr:uid="{00000000-0005-0000-0000-0000CF070000}"/>
    <cellStyle name="40% - Accent1 2 4 3 2 2 2" xfId="2336" xr:uid="{00000000-0005-0000-0000-0000D0070000}"/>
    <cellStyle name="40% - Accent1 2 4 3 2 2 2 2" xfId="16036" xr:uid="{91378209-D7C4-4CC5-AFA8-F56BE46BAEC5}"/>
    <cellStyle name="40% - Accent1 2 4 3 2 2 2 3" xfId="20234" xr:uid="{B4A71611-E78D-41FE-8DED-EF5E127DBAA3}"/>
    <cellStyle name="40% - Accent1 2 4 3 2 2 2 4" xfId="24431" xr:uid="{FE61EEAA-1BF8-46AC-863A-02EB8B74EBBE}"/>
    <cellStyle name="40% - Accent1 2 4 3 2 2 2 5" xfId="28629" xr:uid="{10B09B7D-6288-4F3F-B0F6-65AD912A6816}"/>
    <cellStyle name="40% - Accent1 2 4 3 2 2 2 6" xfId="32831" xr:uid="{FFF49BB2-BB45-4644-A0DE-4160BB96BF5D}"/>
    <cellStyle name="40% - Accent1 2 4 3 2 2 3" xfId="2337" xr:uid="{00000000-0005-0000-0000-0000D1070000}"/>
    <cellStyle name="40% - Accent1 2 4 3 2 2 3 2" xfId="16037" xr:uid="{9236CDA0-CCC7-4B03-BAA2-D4095D40B004}"/>
    <cellStyle name="40% - Accent1 2 4 3 2 2 3 3" xfId="20235" xr:uid="{5EEE5332-FC19-4A08-8B77-A74E480D97FD}"/>
    <cellStyle name="40% - Accent1 2 4 3 2 2 3 4" xfId="24432" xr:uid="{65093090-4524-4AE3-97A4-DCB43C83AE62}"/>
    <cellStyle name="40% - Accent1 2 4 3 2 2 3 5" xfId="28630" xr:uid="{39FBF5A7-72F5-4CF1-BC28-25EDD0864F7E}"/>
    <cellStyle name="40% - Accent1 2 4 3 2 2 3 6" xfId="32832" xr:uid="{CB7935E2-B227-4AA9-818E-A895E752C9BD}"/>
    <cellStyle name="40% - Accent1 2 4 3 2 2 4" xfId="2338" xr:uid="{00000000-0005-0000-0000-0000D2070000}"/>
    <cellStyle name="40% - Accent1 2 4 3 2 2 4 2" xfId="16038" xr:uid="{BE2599C5-E2D0-4B79-AF6C-F1825B555601}"/>
    <cellStyle name="40% - Accent1 2 4 3 2 2 4 3" xfId="20236" xr:uid="{AC01D879-6567-47AC-9726-A7826C0C8C70}"/>
    <cellStyle name="40% - Accent1 2 4 3 2 2 4 4" xfId="24433" xr:uid="{56463DCF-C56A-4152-8398-D62CFC003A4D}"/>
    <cellStyle name="40% - Accent1 2 4 3 2 2 4 5" xfId="28631" xr:uid="{2BFEE5AD-82BE-4B0E-AF80-51D434040860}"/>
    <cellStyle name="40% - Accent1 2 4 3 2 2 4 6" xfId="32833" xr:uid="{C1C6EEA1-941A-4149-8D8A-BE8F373FC234}"/>
    <cellStyle name="40% - Accent1 2 4 3 2 2 5" xfId="16035" xr:uid="{09508700-9345-4E13-8722-6995B730052E}"/>
    <cellStyle name="40% - Accent1 2 4 3 2 2 6" xfId="20233" xr:uid="{3E24823A-F8D3-4180-ABC9-02B8F9CDB1AD}"/>
    <cellStyle name="40% - Accent1 2 4 3 2 2 7" xfId="24430" xr:uid="{9093AE56-7272-4175-A2ED-85ADF8502725}"/>
    <cellStyle name="40% - Accent1 2 4 3 2 2 8" xfId="28628" xr:uid="{5DD329AC-A355-4093-A3F8-9A97F16776A1}"/>
    <cellStyle name="40% - Accent1 2 4 3 2 2 9" xfId="32830" xr:uid="{960D9047-260A-462C-81EC-8C57B56A7D04}"/>
    <cellStyle name="40% - Accent1 2 4 3 2 3" xfId="2339" xr:uid="{00000000-0005-0000-0000-0000D3070000}"/>
    <cellStyle name="40% - Accent1 2 4 3 2 3 2" xfId="16039" xr:uid="{4826409B-B05F-48C4-BCA4-33D4F47D4656}"/>
    <cellStyle name="40% - Accent1 2 4 3 2 3 3" xfId="20237" xr:uid="{22B451B6-1012-4E38-8D66-EB48BEB3E4E6}"/>
    <cellStyle name="40% - Accent1 2 4 3 2 3 4" xfId="24434" xr:uid="{D383CEB8-3B13-4937-AD96-432D19659BD0}"/>
    <cellStyle name="40% - Accent1 2 4 3 2 3 5" xfId="28632" xr:uid="{5BC4F9F0-4C2B-4D16-BA64-608989960361}"/>
    <cellStyle name="40% - Accent1 2 4 3 2 3 6" xfId="32834" xr:uid="{4341A372-AC76-4F2F-BD5F-BD320981E51C}"/>
    <cellStyle name="40% - Accent1 2 4 3 2 4" xfId="2340" xr:uid="{00000000-0005-0000-0000-0000D4070000}"/>
    <cellStyle name="40% - Accent1 2 4 3 2 4 2" xfId="16040" xr:uid="{53079979-57B4-48AD-AA0E-67534B32A6CF}"/>
    <cellStyle name="40% - Accent1 2 4 3 2 4 3" xfId="20238" xr:uid="{026E3D1B-AA94-40B9-B4B7-1B6DA4C97133}"/>
    <cellStyle name="40% - Accent1 2 4 3 2 4 4" xfId="24435" xr:uid="{D3759382-5D3A-4EB3-9BEB-E56DF8E6530D}"/>
    <cellStyle name="40% - Accent1 2 4 3 2 4 5" xfId="28633" xr:uid="{8CD3C1C3-2081-4672-80D0-4F36E1897790}"/>
    <cellStyle name="40% - Accent1 2 4 3 2 4 6" xfId="32835" xr:uid="{B5129F3D-3962-495E-813C-D3E9246633D6}"/>
    <cellStyle name="40% - Accent1 2 4 3 2 5" xfId="2341" xr:uid="{00000000-0005-0000-0000-0000D5070000}"/>
    <cellStyle name="40% - Accent1 2 4 3 2 5 2" xfId="16041" xr:uid="{192ED8BD-14CD-4BB8-85A7-4EC0B5BA7746}"/>
    <cellStyle name="40% - Accent1 2 4 3 2 5 3" xfId="20239" xr:uid="{987F79CB-013B-498A-817E-5B99A3C08164}"/>
    <cellStyle name="40% - Accent1 2 4 3 2 5 4" xfId="24436" xr:uid="{9940ABCA-BF52-4800-B153-374B2D85E773}"/>
    <cellStyle name="40% - Accent1 2 4 3 2 5 5" xfId="28634" xr:uid="{54A6BC70-DD8E-47A6-B214-5F3B19906D70}"/>
    <cellStyle name="40% - Accent1 2 4 3 2 5 6" xfId="32836" xr:uid="{986579CD-FF62-48D8-93F4-F691519E7EBA}"/>
    <cellStyle name="40% - Accent1 2 4 3 2 6" xfId="16034" xr:uid="{3DD17D68-6520-4E2C-A6CD-DCEECB04E5EC}"/>
    <cellStyle name="40% - Accent1 2 4 3 2 7" xfId="20232" xr:uid="{EBD016DC-BA6C-41B8-A4B6-0E3B1769530A}"/>
    <cellStyle name="40% - Accent1 2 4 3 2 8" xfId="24429" xr:uid="{AED3D570-6A57-4E8F-ACC8-ACDF0B4E24AF}"/>
    <cellStyle name="40% - Accent1 2 4 3 2 9" xfId="28627" xr:uid="{84A66ED0-2427-49F1-B7F5-D532655C326B}"/>
    <cellStyle name="40% - Accent1 2 4 3 3" xfId="2342" xr:uid="{00000000-0005-0000-0000-0000D6070000}"/>
    <cellStyle name="40% - Accent1 2 4 3 3 2" xfId="2343" xr:uid="{00000000-0005-0000-0000-0000D7070000}"/>
    <cellStyle name="40% - Accent1 2 4 3 3 2 2" xfId="16043" xr:uid="{016C83F7-CA33-4E93-87A8-278C796BFA3A}"/>
    <cellStyle name="40% - Accent1 2 4 3 3 2 3" xfId="20241" xr:uid="{26D23BDC-ACD7-48A2-8637-A8E60C1A5C6C}"/>
    <cellStyle name="40% - Accent1 2 4 3 3 2 4" xfId="24438" xr:uid="{00067E88-D0BA-40F7-88FB-14D152B4BA7B}"/>
    <cellStyle name="40% - Accent1 2 4 3 3 2 5" xfId="28636" xr:uid="{B3F5BB92-19AE-4C51-9B0F-C577D791CF9D}"/>
    <cellStyle name="40% - Accent1 2 4 3 3 2 6" xfId="32838" xr:uid="{A2194363-2300-4CF7-8718-33DEEA7C083A}"/>
    <cellStyle name="40% - Accent1 2 4 3 3 3" xfId="2344" xr:uid="{00000000-0005-0000-0000-0000D8070000}"/>
    <cellStyle name="40% - Accent1 2 4 3 3 3 2" xfId="16044" xr:uid="{DDDF6364-4227-4FE5-82BF-8B9D5D799749}"/>
    <cellStyle name="40% - Accent1 2 4 3 3 3 3" xfId="20242" xr:uid="{09A2EF7E-7938-4C53-BE8C-2981B7D917BA}"/>
    <cellStyle name="40% - Accent1 2 4 3 3 3 4" xfId="24439" xr:uid="{769885CD-C413-46CA-8D23-ADF1364B3F41}"/>
    <cellStyle name="40% - Accent1 2 4 3 3 3 5" xfId="28637" xr:uid="{9C54807A-8052-4552-9D65-083C738A664A}"/>
    <cellStyle name="40% - Accent1 2 4 3 3 3 6" xfId="32839" xr:uid="{7F4C05A2-4715-4F24-958E-27F332A79AC8}"/>
    <cellStyle name="40% - Accent1 2 4 3 3 4" xfId="2345" xr:uid="{00000000-0005-0000-0000-0000D9070000}"/>
    <cellStyle name="40% - Accent1 2 4 3 3 4 2" xfId="16045" xr:uid="{23C561A1-D733-4432-AF06-4BA634015141}"/>
    <cellStyle name="40% - Accent1 2 4 3 3 4 3" xfId="20243" xr:uid="{E2F6423C-3B96-4B0C-B338-858FA6E8B44E}"/>
    <cellStyle name="40% - Accent1 2 4 3 3 4 4" xfId="24440" xr:uid="{DAA233E7-FA0B-494D-B6BF-C01AB4867DB9}"/>
    <cellStyle name="40% - Accent1 2 4 3 3 4 5" xfId="28638" xr:uid="{C4BA94A8-F058-4BB8-8E41-5766C9DD23B0}"/>
    <cellStyle name="40% - Accent1 2 4 3 3 4 6" xfId="32840" xr:uid="{261B1619-A92D-4E01-9F6D-9DDA500005CF}"/>
    <cellStyle name="40% - Accent1 2 4 3 3 5" xfId="16042" xr:uid="{E82A65EB-3207-4A7F-8410-C9BF50944257}"/>
    <cellStyle name="40% - Accent1 2 4 3 3 6" xfId="20240" xr:uid="{0B9DD4F7-AFBA-49DE-85F2-1371D9671314}"/>
    <cellStyle name="40% - Accent1 2 4 3 3 7" xfId="24437" xr:uid="{09E636D6-A7EA-498D-9A25-D3DEBEEC7BEB}"/>
    <cellStyle name="40% - Accent1 2 4 3 3 8" xfId="28635" xr:uid="{F5AF8C3C-871C-4E3A-96D5-6AF394CC5D67}"/>
    <cellStyle name="40% - Accent1 2 4 3 3 9" xfId="32837" xr:uid="{4438B87C-07DB-4DC6-96E2-FE69C8504435}"/>
    <cellStyle name="40% - Accent1 2 4 3 4" xfId="2346" xr:uid="{00000000-0005-0000-0000-0000DA070000}"/>
    <cellStyle name="40% - Accent1 2 4 3 4 2" xfId="16046" xr:uid="{3D63032C-D003-402C-909C-6F417133989D}"/>
    <cellStyle name="40% - Accent1 2 4 3 4 3" xfId="20244" xr:uid="{47A1F872-A2F8-41B7-8DFB-0D8048E731F2}"/>
    <cellStyle name="40% - Accent1 2 4 3 4 4" xfId="24441" xr:uid="{502CF390-5D22-4C2D-8E0A-983FF2A24D23}"/>
    <cellStyle name="40% - Accent1 2 4 3 4 5" xfId="28639" xr:uid="{AFD5F425-4F09-43A2-ACBC-B582C6CAB7F9}"/>
    <cellStyle name="40% - Accent1 2 4 3 4 6" xfId="32841" xr:uid="{2E629A1F-46F1-4903-BD12-0735FDBDA0A8}"/>
    <cellStyle name="40% - Accent1 2 4 3 5" xfId="2347" xr:uid="{00000000-0005-0000-0000-0000DB070000}"/>
    <cellStyle name="40% - Accent1 2 4 3 5 2" xfId="16047" xr:uid="{40789EA0-B8E7-4A5F-9728-DBBFE58DBF03}"/>
    <cellStyle name="40% - Accent1 2 4 3 5 3" xfId="20245" xr:uid="{855F73B9-BC69-4785-B22C-7F1B9C4CEE4D}"/>
    <cellStyle name="40% - Accent1 2 4 3 5 4" xfId="24442" xr:uid="{D81AAC0C-6456-4AC1-96D1-AF93ADDF94A7}"/>
    <cellStyle name="40% - Accent1 2 4 3 5 5" xfId="28640" xr:uid="{263E5A49-F7C8-4C61-AA43-4F7081C3124F}"/>
    <cellStyle name="40% - Accent1 2 4 3 5 6" xfId="32842" xr:uid="{1E100D52-E52D-4B77-A96F-F3BC74789358}"/>
    <cellStyle name="40% - Accent1 2 4 3 6" xfId="2348" xr:uid="{00000000-0005-0000-0000-0000DC070000}"/>
    <cellStyle name="40% - Accent1 2 4 3 6 2" xfId="16048" xr:uid="{D77D3AE8-B577-404C-A441-30E88B2B6429}"/>
    <cellStyle name="40% - Accent1 2 4 3 6 3" xfId="20246" xr:uid="{F23D0253-93A5-4440-A65A-4FB6CB752CD4}"/>
    <cellStyle name="40% - Accent1 2 4 3 6 4" xfId="24443" xr:uid="{0B601E3F-62FB-4AC9-95F7-CE450E649C90}"/>
    <cellStyle name="40% - Accent1 2 4 3 6 5" xfId="28641" xr:uid="{6893ACDE-3A58-4759-B64A-E72108E644D3}"/>
    <cellStyle name="40% - Accent1 2 4 3 6 6" xfId="32843" xr:uid="{2B8A8CB5-BEB5-4903-B0C3-D53D4885E979}"/>
    <cellStyle name="40% - Accent1 2 4 3 7" xfId="16033" xr:uid="{A9A4C126-F49C-45C1-BE24-EE38C5794A63}"/>
    <cellStyle name="40% - Accent1 2 4 3 8" xfId="20231" xr:uid="{58B83D97-33DB-405C-B217-24F13A28559B}"/>
    <cellStyle name="40% - Accent1 2 4 3 9" xfId="24428" xr:uid="{20DE9526-1795-4E24-BCBB-5FB66B8D1200}"/>
    <cellStyle name="40% - Accent1 2 4 4" xfId="2349" xr:uid="{00000000-0005-0000-0000-0000DD070000}"/>
    <cellStyle name="40% - Accent1 2 4 4 10" xfId="32844" xr:uid="{071C8D92-A807-435D-9114-4CE239A545F1}"/>
    <cellStyle name="40% - Accent1 2 4 4 2" xfId="2350" xr:uid="{00000000-0005-0000-0000-0000DE070000}"/>
    <cellStyle name="40% - Accent1 2 4 4 2 2" xfId="2351" xr:uid="{00000000-0005-0000-0000-0000DF070000}"/>
    <cellStyle name="40% - Accent1 2 4 4 2 2 2" xfId="16051" xr:uid="{D5AE95CE-95FC-45C4-88BD-F70F2A0D1FFB}"/>
    <cellStyle name="40% - Accent1 2 4 4 2 2 3" xfId="20249" xr:uid="{34909932-1C71-48B2-8ED1-921C00ED894B}"/>
    <cellStyle name="40% - Accent1 2 4 4 2 2 4" xfId="24446" xr:uid="{136E57D7-E94E-4613-A2DD-C2BE375E6E16}"/>
    <cellStyle name="40% - Accent1 2 4 4 2 2 5" xfId="28644" xr:uid="{628409C5-9D4B-4009-ACD5-5606986014DC}"/>
    <cellStyle name="40% - Accent1 2 4 4 2 2 6" xfId="32846" xr:uid="{EBC7E0DF-19A9-4349-BE0A-4F1581EE6D52}"/>
    <cellStyle name="40% - Accent1 2 4 4 2 3" xfId="2352" xr:uid="{00000000-0005-0000-0000-0000E0070000}"/>
    <cellStyle name="40% - Accent1 2 4 4 2 3 2" xfId="16052" xr:uid="{79A9830B-E4C9-402A-84A3-85DA2B475DFF}"/>
    <cellStyle name="40% - Accent1 2 4 4 2 3 3" xfId="20250" xr:uid="{A9081958-93DF-408D-99BC-BA31B62765C1}"/>
    <cellStyle name="40% - Accent1 2 4 4 2 3 4" xfId="24447" xr:uid="{6F19A0A7-1C77-4748-8A59-24CFB2465A07}"/>
    <cellStyle name="40% - Accent1 2 4 4 2 3 5" xfId="28645" xr:uid="{5E56A718-06F9-492F-8ACF-58B7D73DB9CA}"/>
    <cellStyle name="40% - Accent1 2 4 4 2 3 6" xfId="32847" xr:uid="{A1A053A1-E7E7-4286-BAEC-1520B65CC04F}"/>
    <cellStyle name="40% - Accent1 2 4 4 2 4" xfId="2353" xr:uid="{00000000-0005-0000-0000-0000E1070000}"/>
    <cellStyle name="40% - Accent1 2 4 4 2 4 2" xfId="16053" xr:uid="{C49BBF27-7A64-43A9-B9D9-625AD1B654BD}"/>
    <cellStyle name="40% - Accent1 2 4 4 2 4 3" xfId="20251" xr:uid="{5503B301-3BE6-4BDF-8C4E-A0115202C8E8}"/>
    <cellStyle name="40% - Accent1 2 4 4 2 4 4" xfId="24448" xr:uid="{326528A5-B14F-41CF-AB60-C8579408E6EF}"/>
    <cellStyle name="40% - Accent1 2 4 4 2 4 5" xfId="28646" xr:uid="{B8217612-6A36-4614-88CA-D19B1C5747EF}"/>
    <cellStyle name="40% - Accent1 2 4 4 2 4 6" xfId="32848" xr:uid="{075E8706-A3EA-4550-A7E9-44CC319AC373}"/>
    <cellStyle name="40% - Accent1 2 4 4 2 5" xfId="16050" xr:uid="{0C1022B8-0E28-4559-9DAD-EEEEE5BE3C9D}"/>
    <cellStyle name="40% - Accent1 2 4 4 2 6" xfId="20248" xr:uid="{297712AC-546B-41AE-805D-FC5C4F1FEF13}"/>
    <cellStyle name="40% - Accent1 2 4 4 2 7" xfId="24445" xr:uid="{314BF76B-6189-4D8B-9041-0B108B4949BA}"/>
    <cellStyle name="40% - Accent1 2 4 4 2 8" xfId="28643" xr:uid="{6F9C82DA-5DA9-4108-BD7E-A0C5FEB1ACBE}"/>
    <cellStyle name="40% - Accent1 2 4 4 2 9" xfId="32845" xr:uid="{82858A6F-DBF2-433A-B167-A37A19564033}"/>
    <cellStyle name="40% - Accent1 2 4 4 3" xfId="2354" xr:uid="{00000000-0005-0000-0000-0000E2070000}"/>
    <cellStyle name="40% - Accent1 2 4 4 3 2" xfId="16054" xr:uid="{8B7DAB8C-4185-4201-9755-62AEDA509EBB}"/>
    <cellStyle name="40% - Accent1 2 4 4 3 3" xfId="20252" xr:uid="{1C90CEEE-E5A2-4AD0-BBB0-F94C8E7F2FC4}"/>
    <cellStyle name="40% - Accent1 2 4 4 3 4" xfId="24449" xr:uid="{661C1905-F655-4BB9-8D20-FD0E3F7F420A}"/>
    <cellStyle name="40% - Accent1 2 4 4 3 5" xfId="28647" xr:uid="{6A0B2EF5-740A-4A4D-9689-DB2337EE86F1}"/>
    <cellStyle name="40% - Accent1 2 4 4 3 6" xfId="32849" xr:uid="{611F09DD-1033-4F86-B9D1-F7786BB8563F}"/>
    <cellStyle name="40% - Accent1 2 4 4 4" xfId="2355" xr:uid="{00000000-0005-0000-0000-0000E3070000}"/>
    <cellStyle name="40% - Accent1 2 4 4 4 2" xfId="16055" xr:uid="{75FB9F23-CDBF-44FB-B6B7-A4589101418A}"/>
    <cellStyle name="40% - Accent1 2 4 4 4 3" xfId="20253" xr:uid="{1CA6F7AD-5457-4840-8B26-CAD581C46217}"/>
    <cellStyle name="40% - Accent1 2 4 4 4 4" xfId="24450" xr:uid="{A493F97C-4F90-40F8-B356-8286AC2D80B9}"/>
    <cellStyle name="40% - Accent1 2 4 4 4 5" xfId="28648" xr:uid="{B96461CA-488A-4FE4-AD4C-92D13D6231A8}"/>
    <cellStyle name="40% - Accent1 2 4 4 4 6" xfId="32850" xr:uid="{C1F22F72-2EAA-424B-9128-9DA244B76A90}"/>
    <cellStyle name="40% - Accent1 2 4 4 5" xfId="2356" xr:uid="{00000000-0005-0000-0000-0000E4070000}"/>
    <cellStyle name="40% - Accent1 2 4 4 5 2" xfId="16056" xr:uid="{13F38BD0-2FE9-43E7-9180-33767BFC580B}"/>
    <cellStyle name="40% - Accent1 2 4 4 5 3" xfId="20254" xr:uid="{F09F43C1-35DC-4F6A-8790-4C2E6EFDDDCE}"/>
    <cellStyle name="40% - Accent1 2 4 4 5 4" xfId="24451" xr:uid="{F737E24B-CBE9-4906-82E6-AD93BCA86C37}"/>
    <cellStyle name="40% - Accent1 2 4 4 5 5" xfId="28649" xr:uid="{DE151C97-92E9-4C14-BFB6-5E6C74478AC1}"/>
    <cellStyle name="40% - Accent1 2 4 4 5 6" xfId="32851" xr:uid="{EC38A5CF-1E2A-480F-87E3-D65589198106}"/>
    <cellStyle name="40% - Accent1 2 4 4 6" xfId="16049" xr:uid="{FB15F534-B0DE-45B1-9AD3-18C91E752DDE}"/>
    <cellStyle name="40% - Accent1 2 4 4 7" xfId="20247" xr:uid="{6494AFA4-82A3-45B9-9CA2-DE52B9CD5041}"/>
    <cellStyle name="40% - Accent1 2 4 4 8" xfId="24444" xr:uid="{7062D972-8FEB-4A3A-BF88-B17ED09F547C}"/>
    <cellStyle name="40% - Accent1 2 4 4 9" xfId="28642" xr:uid="{8F0C634A-2FE0-4094-AF7A-5E10570F1EE5}"/>
    <cellStyle name="40% - Accent1 2 4 5" xfId="2357" xr:uid="{00000000-0005-0000-0000-0000E5070000}"/>
    <cellStyle name="40% - Accent1 2 4 5 2" xfId="2358" xr:uid="{00000000-0005-0000-0000-0000E6070000}"/>
    <cellStyle name="40% - Accent1 2 4 5 2 2" xfId="16058" xr:uid="{CDCB9365-E348-4ECC-B50A-AB141A6F77AF}"/>
    <cellStyle name="40% - Accent1 2 4 5 2 3" xfId="20256" xr:uid="{5F8B21B5-1D9E-4769-99FB-0300830B2679}"/>
    <cellStyle name="40% - Accent1 2 4 5 2 4" xfId="24453" xr:uid="{9956E549-E6BB-4C1A-81AC-889EE5FB6073}"/>
    <cellStyle name="40% - Accent1 2 4 5 2 5" xfId="28651" xr:uid="{6C441ECC-9014-4A36-805F-04F48694DBAF}"/>
    <cellStyle name="40% - Accent1 2 4 5 2 6" xfId="32853" xr:uid="{61D6EA2C-DED5-4239-8D15-E553307C1A0E}"/>
    <cellStyle name="40% - Accent1 2 4 5 3" xfId="2359" xr:uid="{00000000-0005-0000-0000-0000E7070000}"/>
    <cellStyle name="40% - Accent1 2 4 5 3 2" xfId="16059" xr:uid="{BFC87069-702B-4D28-9399-E9A0484CD378}"/>
    <cellStyle name="40% - Accent1 2 4 5 3 3" xfId="20257" xr:uid="{AD705928-D8CE-4B98-B579-DEDCC0B8BA25}"/>
    <cellStyle name="40% - Accent1 2 4 5 3 4" xfId="24454" xr:uid="{097F58AD-C988-41D5-8A5C-8F4175C526DA}"/>
    <cellStyle name="40% - Accent1 2 4 5 3 5" xfId="28652" xr:uid="{80E55388-ABA8-49C4-B470-B77FF3634405}"/>
    <cellStyle name="40% - Accent1 2 4 5 3 6" xfId="32854" xr:uid="{564952E9-8666-4C11-A83C-FAAB401E9350}"/>
    <cellStyle name="40% - Accent1 2 4 5 4" xfId="2360" xr:uid="{00000000-0005-0000-0000-0000E8070000}"/>
    <cellStyle name="40% - Accent1 2 4 5 4 2" xfId="16060" xr:uid="{292B700D-1BA5-49AB-97B1-1077F35D97FB}"/>
    <cellStyle name="40% - Accent1 2 4 5 4 3" xfId="20258" xr:uid="{31D4A1DE-DE48-4428-895E-30E862D9AD9E}"/>
    <cellStyle name="40% - Accent1 2 4 5 4 4" xfId="24455" xr:uid="{D6621F7C-D580-43D9-94D0-393DEFD416D2}"/>
    <cellStyle name="40% - Accent1 2 4 5 4 5" xfId="28653" xr:uid="{397CB3A5-DF6D-4DA1-87D7-9816E3C9D72F}"/>
    <cellStyle name="40% - Accent1 2 4 5 4 6" xfId="32855" xr:uid="{75EC464D-6FAD-451F-85EC-3A434929CCF9}"/>
    <cellStyle name="40% - Accent1 2 4 5 5" xfId="16057" xr:uid="{855C2D7F-AA25-4DE5-8C9B-78F0BA71C752}"/>
    <cellStyle name="40% - Accent1 2 4 5 6" xfId="20255" xr:uid="{A8A37E62-034A-467A-9E88-0B8791CF676D}"/>
    <cellStyle name="40% - Accent1 2 4 5 7" xfId="24452" xr:uid="{67478410-0D48-4610-8552-C33304DA859B}"/>
    <cellStyle name="40% - Accent1 2 4 5 8" xfId="28650" xr:uid="{D0A52594-7708-40A3-8607-0BFB640202F2}"/>
    <cellStyle name="40% - Accent1 2 4 5 9" xfId="32852" xr:uid="{82512C7B-BB89-4170-8A1A-616A3DE12BF6}"/>
    <cellStyle name="40% - Accent1 2 4 6" xfId="2361" xr:uid="{00000000-0005-0000-0000-0000E9070000}"/>
    <cellStyle name="40% - Accent1 2 4 6 2" xfId="2362" xr:uid="{00000000-0005-0000-0000-0000EA070000}"/>
    <cellStyle name="40% - Accent1 2 4 6 2 2" xfId="16062" xr:uid="{36C8A95B-88F9-47D3-AAB2-26DFE5154F22}"/>
    <cellStyle name="40% - Accent1 2 4 6 2 3" xfId="20260" xr:uid="{514434E5-C6AD-4A22-8AB9-5498D966B915}"/>
    <cellStyle name="40% - Accent1 2 4 6 2 4" xfId="24457" xr:uid="{E00C7165-4D0E-4F21-BC14-38FD6721BF32}"/>
    <cellStyle name="40% - Accent1 2 4 6 2 5" xfId="28655" xr:uid="{82196A93-A8D4-4054-83F7-DE3C89055B97}"/>
    <cellStyle name="40% - Accent1 2 4 6 2 6" xfId="32857" xr:uid="{8C97F802-EB0B-44FF-8746-58ABEE4FCB5A}"/>
    <cellStyle name="40% - Accent1 2 4 6 3" xfId="2363" xr:uid="{00000000-0005-0000-0000-0000EB070000}"/>
    <cellStyle name="40% - Accent1 2 4 6 3 2" xfId="16063" xr:uid="{BA008DDC-BD26-4EE6-AC8C-7DFB8ED70276}"/>
    <cellStyle name="40% - Accent1 2 4 6 3 3" xfId="20261" xr:uid="{80B1EC14-1D05-4069-AD78-D1CF96F0784B}"/>
    <cellStyle name="40% - Accent1 2 4 6 3 4" xfId="24458" xr:uid="{6C7FCCA3-AE43-4ABC-8602-8447807D4474}"/>
    <cellStyle name="40% - Accent1 2 4 6 3 5" xfId="28656" xr:uid="{3650724D-7644-442D-9559-6D109C99D5DF}"/>
    <cellStyle name="40% - Accent1 2 4 6 3 6" xfId="32858" xr:uid="{6046777B-4B92-40E5-92EE-41FB92C07A38}"/>
    <cellStyle name="40% - Accent1 2 4 6 4" xfId="2364" xr:uid="{00000000-0005-0000-0000-0000EC070000}"/>
    <cellStyle name="40% - Accent1 2 4 6 4 2" xfId="16064" xr:uid="{9AA580F6-D087-445B-8614-F2680309C294}"/>
    <cellStyle name="40% - Accent1 2 4 6 4 3" xfId="20262" xr:uid="{65E40DAE-3F32-4680-A8A3-C57F8EBEC688}"/>
    <cellStyle name="40% - Accent1 2 4 6 4 4" xfId="24459" xr:uid="{685A9CAC-7514-4CE4-94A1-69E02EC94DBA}"/>
    <cellStyle name="40% - Accent1 2 4 6 4 5" xfId="28657" xr:uid="{2F23D9BA-5E7B-490D-9591-81F25A7D64D3}"/>
    <cellStyle name="40% - Accent1 2 4 6 4 6" xfId="32859" xr:uid="{039398B7-2C6C-4CB5-8153-20BF86336BA7}"/>
    <cellStyle name="40% - Accent1 2 4 6 5" xfId="16061" xr:uid="{AD344B0C-C4E8-4323-87B3-1BB81280997B}"/>
    <cellStyle name="40% - Accent1 2 4 6 6" xfId="20259" xr:uid="{32FB6199-132B-4A68-981D-A5A7473D2FE3}"/>
    <cellStyle name="40% - Accent1 2 4 6 7" xfId="24456" xr:uid="{5D956F50-6647-47F0-AED4-18C52708F6F1}"/>
    <cellStyle name="40% - Accent1 2 4 6 8" xfId="28654" xr:uid="{E11F93B3-8B94-416E-987F-4E56A596CCCB}"/>
    <cellStyle name="40% - Accent1 2 4 6 9" xfId="32856" xr:uid="{3FEAF41D-DADC-4BD2-BA7A-02A27ED05510}"/>
    <cellStyle name="40% - Accent1 2 4 7" xfId="2365" xr:uid="{00000000-0005-0000-0000-0000ED070000}"/>
    <cellStyle name="40% - Accent1 2 4 7 2" xfId="2366" xr:uid="{00000000-0005-0000-0000-0000EE070000}"/>
    <cellStyle name="40% - Accent1 2 4 7 2 2" xfId="16065" xr:uid="{CD398C73-AE26-47DC-9F58-107A01BE7359}"/>
    <cellStyle name="40% - Accent1 2 4 7 2 3" xfId="20263" xr:uid="{16A0BAF6-58B5-40B6-BBDD-DA60034B99CC}"/>
    <cellStyle name="40% - Accent1 2 4 7 2 4" xfId="24460" xr:uid="{9DE4BAC0-E28A-4DED-968D-199B706BFA9D}"/>
    <cellStyle name="40% - Accent1 2 4 7 2 5" xfId="28658" xr:uid="{B5C128D9-4429-4137-8B49-EEC2297B3BCF}"/>
    <cellStyle name="40% - Accent1 2 4 7 2 6" xfId="32860" xr:uid="{A292738D-DF6E-478B-B7C8-0B9D0D647D0A}"/>
    <cellStyle name="40% - Accent1 2 4 8" xfId="2367" xr:uid="{00000000-0005-0000-0000-0000EF070000}"/>
    <cellStyle name="40% - Accent1 2 4 8 2" xfId="16066" xr:uid="{010E3C6A-B17A-4E9A-B6FF-685D9F339612}"/>
    <cellStyle name="40% - Accent1 2 4 8 3" xfId="20264" xr:uid="{BFBA76C4-CA73-4956-91B2-D17E8585B0DE}"/>
    <cellStyle name="40% - Accent1 2 4 8 4" xfId="24461" xr:uid="{589C314F-72B0-41D3-BF6B-882311CA3ACC}"/>
    <cellStyle name="40% - Accent1 2 4 8 5" xfId="28659" xr:uid="{3C1D3734-2A13-40EA-AC01-78698487B359}"/>
    <cellStyle name="40% - Accent1 2 4 8 6" xfId="32861" xr:uid="{A65C616B-7812-4720-9BCD-CF9993BB9109}"/>
    <cellStyle name="40% - Accent1 2 4 9" xfId="2368" xr:uid="{00000000-0005-0000-0000-0000F0070000}"/>
    <cellStyle name="40% - Accent1 2 4 9 2" xfId="16067" xr:uid="{BA5D7D78-9DDC-42C5-ACD5-28FCB0375AA6}"/>
    <cellStyle name="40% - Accent1 2 4 9 3" xfId="20265" xr:uid="{C37B7F7F-7FCA-43B5-8E73-AF689215459C}"/>
    <cellStyle name="40% - Accent1 2 4 9 4" xfId="24462" xr:uid="{08C89BE6-54D0-4AC8-BE68-7C9FA8314A84}"/>
    <cellStyle name="40% - Accent1 2 4 9 5" xfId="28660" xr:uid="{C6AF2AC0-5CB3-4DFF-8EFB-42E54CA70B93}"/>
    <cellStyle name="40% - Accent1 2 4 9 6" xfId="32862" xr:uid="{7027BD66-9EBF-490E-9783-08C568D604DD}"/>
    <cellStyle name="40% - Accent1 2 5" xfId="2369" xr:uid="{00000000-0005-0000-0000-0000F1070000}"/>
    <cellStyle name="40% - Accent1 2 5 10" xfId="28661" xr:uid="{820ECFED-A34A-4E3B-B2AA-12C557230079}"/>
    <cellStyle name="40% - Accent1 2 5 11" xfId="32863" xr:uid="{BCC32F7B-DA99-4275-882D-67207267DB1D}"/>
    <cellStyle name="40% - Accent1 2 5 2" xfId="2370" xr:uid="{00000000-0005-0000-0000-0000F2070000}"/>
    <cellStyle name="40% - Accent1 2 5 2 10" xfId="32864" xr:uid="{50985A69-16BB-4DD8-A6A6-C6EF30D1B5B0}"/>
    <cellStyle name="40% - Accent1 2 5 2 2" xfId="2371" xr:uid="{00000000-0005-0000-0000-0000F3070000}"/>
    <cellStyle name="40% - Accent1 2 5 2 2 2" xfId="2372" xr:uid="{00000000-0005-0000-0000-0000F4070000}"/>
    <cellStyle name="40% - Accent1 2 5 2 2 2 2" xfId="16071" xr:uid="{1D9CBCA9-DE5D-49EE-A19F-BD2D22F321D7}"/>
    <cellStyle name="40% - Accent1 2 5 2 2 2 3" xfId="20269" xr:uid="{E88B6CCB-8BCF-4651-894D-6BBB3B7BF392}"/>
    <cellStyle name="40% - Accent1 2 5 2 2 2 4" xfId="24466" xr:uid="{2125EBAB-686A-41E9-8556-3AE2FB0E9446}"/>
    <cellStyle name="40% - Accent1 2 5 2 2 2 5" xfId="28664" xr:uid="{CA8584DE-7AFB-459D-9D60-CCB08820BB9D}"/>
    <cellStyle name="40% - Accent1 2 5 2 2 2 6" xfId="32866" xr:uid="{775538A5-BC2D-4DE2-ABF2-EE6C7BA7B485}"/>
    <cellStyle name="40% - Accent1 2 5 2 2 3" xfId="2373" xr:uid="{00000000-0005-0000-0000-0000F5070000}"/>
    <cellStyle name="40% - Accent1 2 5 2 2 3 2" xfId="16072" xr:uid="{6C55BBDE-DB6C-434E-A5AF-80F642E2F19C}"/>
    <cellStyle name="40% - Accent1 2 5 2 2 3 3" xfId="20270" xr:uid="{33F23677-A77F-4F55-821B-1D9C26E85EFF}"/>
    <cellStyle name="40% - Accent1 2 5 2 2 3 4" xfId="24467" xr:uid="{0CE87566-129B-4FBD-9ECE-1BAE0BC9EDA5}"/>
    <cellStyle name="40% - Accent1 2 5 2 2 3 5" xfId="28665" xr:uid="{426859A5-86EF-4DF1-A2DA-422662B87837}"/>
    <cellStyle name="40% - Accent1 2 5 2 2 3 6" xfId="32867" xr:uid="{E6B97726-6CE5-4A0C-A3CA-1CBF5DC8A04D}"/>
    <cellStyle name="40% - Accent1 2 5 2 2 4" xfId="2374" xr:uid="{00000000-0005-0000-0000-0000F6070000}"/>
    <cellStyle name="40% - Accent1 2 5 2 2 4 2" xfId="16073" xr:uid="{94D1C7E4-0CC4-4133-A3AD-A88D3D1F7D9C}"/>
    <cellStyle name="40% - Accent1 2 5 2 2 4 3" xfId="20271" xr:uid="{B2A4E8A8-90F0-4D77-836A-D032970681FD}"/>
    <cellStyle name="40% - Accent1 2 5 2 2 4 4" xfId="24468" xr:uid="{62BA3E2E-BC22-48B1-9F2E-5FBC4C1A2EBF}"/>
    <cellStyle name="40% - Accent1 2 5 2 2 4 5" xfId="28666" xr:uid="{D449E3CE-F328-4DE8-971E-1BF247762A0D}"/>
    <cellStyle name="40% - Accent1 2 5 2 2 4 6" xfId="32868" xr:uid="{BCED81F3-D824-405F-A37E-EFBD2063BC9E}"/>
    <cellStyle name="40% - Accent1 2 5 2 2 5" xfId="16070" xr:uid="{D6294236-2560-4249-A134-08AAEEA2F316}"/>
    <cellStyle name="40% - Accent1 2 5 2 2 6" xfId="20268" xr:uid="{C91F846F-4B29-4404-AEC2-D15793427558}"/>
    <cellStyle name="40% - Accent1 2 5 2 2 7" xfId="24465" xr:uid="{CE4084FD-F397-42F9-BF44-1E5281EDAA71}"/>
    <cellStyle name="40% - Accent1 2 5 2 2 8" xfId="28663" xr:uid="{FA0EBA1A-4FD0-471F-987B-9441D0DF4C27}"/>
    <cellStyle name="40% - Accent1 2 5 2 2 9" xfId="32865" xr:uid="{DB06A755-5C4F-4359-80E2-7537145BD549}"/>
    <cellStyle name="40% - Accent1 2 5 2 3" xfId="2375" xr:uid="{00000000-0005-0000-0000-0000F7070000}"/>
    <cellStyle name="40% - Accent1 2 5 2 3 2" xfId="16074" xr:uid="{FDDFC2E0-CF30-424E-85B6-89E8A76FAB3B}"/>
    <cellStyle name="40% - Accent1 2 5 2 3 3" xfId="20272" xr:uid="{43A111FC-08A2-4316-874D-E455AF998978}"/>
    <cellStyle name="40% - Accent1 2 5 2 3 4" xfId="24469" xr:uid="{BF8EEA36-AF33-454E-99A8-4BDC3170AA01}"/>
    <cellStyle name="40% - Accent1 2 5 2 3 5" xfId="28667" xr:uid="{C59B3EF7-675C-4682-8D0D-24FB04F814C6}"/>
    <cellStyle name="40% - Accent1 2 5 2 3 6" xfId="32869" xr:uid="{3B3EBE4E-8FDB-4C5D-AF55-81A9B20666BD}"/>
    <cellStyle name="40% - Accent1 2 5 2 4" xfId="2376" xr:uid="{00000000-0005-0000-0000-0000F8070000}"/>
    <cellStyle name="40% - Accent1 2 5 2 4 2" xfId="16075" xr:uid="{12CB1134-EEB9-4F23-8F28-4204DBB96BB5}"/>
    <cellStyle name="40% - Accent1 2 5 2 4 3" xfId="20273" xr:uid="{23FB5F07-FBA1-49DB-BAFF-FC2F8B1EC1F9}"/>
    <cellStyle name="40% - Accent1 2 5 2 4 4" xfId="24470" xr:uid="{255DCA1B-E75D-4E35-8350-0A5862BBA6A4}"/>
    <cellStyle name="40% - Accent1 2 5 2 4 5" xfId="28668" xr:uid="{1BAF423E-57E6-489A-B2C4-6ABDD8624233}"/>
    <cellStyle name="40% - Accent1 2 5 2 4 6" xfId="32870" xr:uid="{ACE6C0D4-1AF8-4C52-B983-5BC094E26048}"/>
    <cellStyle name="40% - Accent1 2 5 2 5" xfId="2377" xr:uid="{00000000-0005-0000-0000-0000F9070000}"/>
    <cellStyle name="40% - Accent1 2 5 2 5 2" xfId="16076" xr:uid="{F3C0B8F7-298B-42EA-ACEE-597E6CA75D26}"/>
    <cellStyle name="40% - Accent1 2 5 2 5 3" xfId="20274" xr:uid="{A65B3641-11D1-490C-85C8-947903A33610}"/>
    <cellStyle name="40% - Accent1 2 5 2 5 4" xfId="24471" xr:uid="{3B05BB63-DBC6-473B-A01B-15B105B0678D}"/>
    <cellStyle name="40% - Accent1 2 5 2 5 5" xfId="28669" xr:uid="{90B83B02-1872-4688-BA08-0B90A443023D}"/>
    <cellStyle name="40% - Accent1 2 5 2 5 6" xfId="32871" xr:uid="{295A700B-F881-46E2-9DA8-A533453AA991}"/>
    <cellStyle name="40% - Accent1 2 5 2 6" xfId="16069" xr:uid="{72A627E9-B55A-498A-A8B4-C94F9B6E4B82}"/>
    <cellStyle name="40% - Accent1 2 5 2 7" xfId="20267" xr:uid="{1967BC11-AD99-4E9C-990B-AA5CB57C1A96}"/>
    <cellStyle name="40% - Accent1 2 5 2 8" xfId="24464" xr:uid="{AFF4CDE5-BB16-44BC-8654-8C4A150FE2E5}"/>
    <cellStyle name="40% - Accent1 2 5 2 9" xfId="28662" xr:uid="{695B13D8-98E5-4782-8C6E-4842C7B6A118}"/>
    <cellStyle name="40% - Accent1 2 5 3" xfId="2378" xr:uid="{00000000-0005-0000-0000-0000FA070000}"/>
    <cellStyle name="40% - Accent1 2 5 3 2" xfId="2379" xr:uid="{00000000-0005-0000-0000-0000FB070000}"/>
    <cellStyle name="40% - Accent1 2 5 3 2 2" xfId="16078" xr:uid="{AF6EA4AD-6FD3-4771-825D-28594E661B4E}"/>
    <cellStyle name="40% - Accent1 2 5 3 2 3" xfId="20276" xr:uid="{3A8E7D84-AFB4-4624-A656-0D428FB38D5A}"/>
    <cellStyle name="40% - Accent1 2 5 3 2 4" xfId="24473" xr:uid="{66957921-B27F-4BA7-8B73-F69D9C14EBE0}"/>
    <cellStyle name="40% - Accent1 2 5 3 2 5" xfId="28671" xr:uid="{86A1FC4F-79EA-42B5-AA81-F643045CFBEC}"/>
    <cellStyle name="40% - Accent1 2 5 3 2 6" xfId="32873" xr:uid="{58AA4E28-CABE-4765-8D81-42F1F3E89038}"/>
    <cellStyle name="40% - Accent1 2 5 3 3" xfId="2380" xr:uid="{00000000-0005-0000-0000-0000FC070000}"/>
    <cellStyle name="40% - Accent1 2 5 3 3 2" xfId="16079" xr:uid="{6B0C8D68-0793-4E9B-BB12-2760476FA474}"/>
    <cellStyle name="40% - Accent1 2 5 3 3 3" xfId="20277" xr:uid="{2A86082C-6AA2-4F9E-BA53-70FFF4D854E9}"/>
    <cellStyle name="40% - Accent1 2 5 3 3 4" xfId="24474" xr:uid="{0992FE3C-234D-45D0-B6D9-5D060A6CF08F}"/>
    <cellStyle name="40% - Accent1 2 5 3 3 5" xfId="28672" xr:uid="{DD01BDC6-A3B6-4D1C-B6EB-9E4FAB9F12F8}"/>
    <cellStyle name="40% - Accent1 2 5 3 3 6" xfId="32874" xr:uid="{8852A7A5-E932-4F18-A973-EB91498AA14A}"/>
    <cellStyle name="40% - Accent1 2 5 3 4" xfId="2381" xr:uid="{00000000-0005-0000-0000-0000FD070000}"/>
    <cellStyle name="40% - Accent1 2 5 3 4 2" xfId="16080" xr:uid="{9A3F2730-364C-4480-97BC-E7CC7148AE63}"/>
    <cellStyle name="40% - Accent1 2 5 3 4 3" xfId="20278" xr:uid="{2E007B9F-89D9-477B-AF9D-34A1C99E38CB}"/>
    <cellStyle name="40% - Accent1 2 5 3 4 4" xfId="24475" xr:uid="{3214E4A2-8B51-48F7-BF5C-FD90F924B234}"/>
    <cellStyle name="40% - Accent1 2 5 3 4 5" xfId="28673" xr:uid="{2AB064EA-4A8A-4BD0-8A33-CDE2761A7898}"/>
    <cellStyle name="40% - Accent1 2 5 3 4 6" xfId="32875" xr:uid="{9CE5F3CA-43E5-47D4-9580-9E70115CEAAE}"/>
    <cellStyle name="40% - Accent1 2 5 3 5" xfId="16077" xr:uid="{D6382AA7-6D9D-4BF8-9054-6A3EC4C0E9DA}"/>
    <cellStyle name="40% - Accent1 2 5 3 6" xfId="20275" xr:uid="{D4980570-877F-4FFF-AC33-B3508C278684}"/>
    <cellStyle name="40% - Accent1 2 5 3 7" xfId="24472" xr:uid="{80375994-288E-43F9-ADCE-0DBA9BC240AB}"/>
    <cellStyle name="40% - Accent1 2 5 3 8" xfId="28670" xr:uid="{83A347BE-F9C7-4368-A4E2-31003D6125D1}"/>
    <cellStyle name="40% - Accent1 2 5 3 9" xfId="32872" xr:uid="{98C6FEBA-BE22-4289-80CB-BB73FB55BCB1}"/>
    <cellStyle name="40% - Accent1 2 5 4" xfId="2382" xr:uid="{00000000-0005-0000-0000-0000FE070000}"/>
    <cellStyle name="40% - Accent1 2 5 4 2" xfId="16081" xr:uid="{8277A222-E007-48D7-90CE-B503AE6C0415}"/>
    <cellStyle name="40% - Accent1 2 5 4 3" xfId="20279" xr:uid="{B65DBC92-035A-45CF-B9E8-C62BFA73CCF1}"/>
    <cellStyle name="40% - Accent1 2 5 4 4" xfId="24476" xr:uid="{C9DD07AC-3936-4C9A-AAA1-0B54AE56B8A3}"/>
    <cellStyle name="40% - Accent1 2 5 4 5" xfId="28674" xr:uid="{076F14B3-166D-46BC-8E3D-26C5D1DA37C7}"/>
    <cellStyle name="40% - Accent1 2 5 4 6" xfId="32876" xr:uid="{8999AC71-556F-4EE4-B305-9460F9969C9B}"/>
    <cellStyle name="40% - Accent1 2 5 5" xfId="2383" xr:uid="{00000000-0005-0000-0000-0000FF070000}"/>
    <cellStyle name="40% - Accent1 2 5 5 2" xfId="16082" xr:uid="{0938F1D9-4FD4-4B1C-B4E2-379C8BED5533}"/>
    <cellStyle name="40% - Accent1 2 5 5 3" xfId="20280" xr:uid="{CB7CA1AA-3DF7-47EC-8FB2-713D2DC032D8}"/>
    <cellStyle name="40% - Accent1 2 5 5 4" xfId="24477" xr:uid="{C408D69F-7512-496C-8196-D3915DB3F245}"/>
    <cellStyle name="40% - Accent1 2 5 5 5" xfId="28675" xr:uid="{5AB0436D-D878-470D-B160-13AEC75FB839}"/>
    <cellStyle name="40% - Accent1 2 5 5 6" xfId="32877" xr:uid="{DF436038-CC6E-4A8A-AA8D-048E1E654392}"/>
    <cellStyle name="40% - Accent1 2 5 6" xfId="2384" xr:uid="{00000000-0005-0000-0000-000000080000}"/>
    <cellStyle name="40% - Accent1 2 5 6 2" xfId="16083" xr:uid="{0788B1C4-53B4-43C9-87E7-5FD9A4F990AE}"/>
    <cellStyle name="40% - Accent1 2 5 6 3" xfId="20281" xr:uid="{1BBEEFB9-3979-42F8-B046-5B7A71FE8A65}"/>
    <cellStyle name="40% - Accent1 2 5 6 4" xfId="24478" xr:uid="{0BAD652E-A6A4-4BB6-B4AD-72A85F330BE8}"/>
    <cellStyle name="40% - Accent1 2 5 6 5" xfId="28676" xr:uid="{74339DDF-8588-494A-90D9-F1B50E7CC0AB}"/>
    <cellStyle name="40% - Accent1 2 5 6 6" xfId="32878" xr:uid="{93997DC9-FA1E-4075-8837-D4FD9CD56A8E}"/>
    <cellStyle name="40% - Accent1 2 5 7" xfId="16068" xr:uid="{9E7FC237-FA43-462E-A64C-4715118686EA}"/>
    <cellStyle name="40% - Accent1 2 5 8" xfId="20266" xr:uid="{505FD459-A041-47BC-8EB9-F8E59632A17C}"/>
    <cellStyle name="40% - Accent1 2 5 9" xfId="24463" xr:uid="{EFB65094-98B8-489A-9F4F-210AF0640B51}"/>
    <cellStyle name="40% - Accent1 2 6" xfId="2385" xr:uid="{00000000-0005-0000-0000-000001080000}"/>
    <cellStyle name="40% - Accent1 2 6 10" xfId="28677" xr:uid="{945E0205-EF6A-43FE-870A-E4EA0599E8F7}"/>
    <cellStyle name="40% - Accent1 2 6 11" xfId="32879" xr:uid="{ED4A0562-7C07-47E5-A0E7-15A70EC9CCDC}"/>
    <cellStyle name="40% - Accent1 2 6 2" xfId="2386" xr:uid="{00000000-0005-0000-0000-000002080000}"/>
    <cellStyle name="40% - Accent1 2 6 2 10" xfId="32880" xr:uid="{B6E3BF48-F98B-42E2-8EEE-A2A967EF29D2}"/>
    <cellStyle name="40% - Accent1 2 6 2 2" xfId="2387" xr:uid="{00000000-0005-0000-0000-000003080000}"/>
    <cellStyle name="40% - Accent1 2 6 2 2 2" xfId="2388" xr:uid="{00000000-0005-0000-0000-000004080000}"/>
    <cellStyle name="40% - Accent1 2 6 2 2 2 2" xfId="16087" xr:uid="{18CDA09A-17C8-4E62-938D-9548615FC1D2}"/>
    <cellStyle name="40% - Accent1 2 6 2 2 2 3" xfId="20285" xr:uid="{F3A6CE74-BB4C-4066-9BF1-4ADD0668821F}"/>
    <cellStyle name="40% - Accent1 2 6 2 2 2 4" xfId="24482" xr:uid="{F2F5F67B-9C21-4593-B40E-67EBB3D667B7}"/>
    <cellStyle name="40% - Accent1 2 6 2 2 2 5" xfId="28680" xr:uid="{CC465EE5-CF83-43D1-883D-71C7EBF250C5}"/>
    <cellStyle name="40% - Accent1 2 6 2 2 2 6" xfId="32882" xr:uid="{A689DC7F-E733-4339-B6AE-1E4D1920A324}"/>
    <cellStyle name="40% - Accent1 2 6 2 2 3" xfId="2389" xr:uid="{00000000-0005-0000-0000-000005080000}"/>
    <cellStyle name="40% - Accent1 2 6 2 2 3 2" xfId="16088" xr:uid="{BD70C315-DF3B-4180-B2B6-31065FCBC6C1}"/>
    <cellStyle name="40% - Accent1 2 6 2 2 3 3" xfId="20286" xr:uid="{870AA349-9D49-4980-BE9E-A4B9A3A1AF61}"/>
    <cellStyle name="40% - Accent1 2 6 2 2 3 4" xfId="24483" xr:uid="{C97CC72F-6372-4D2E-AB63-8A714E53F4B0}"/>
    <cellStyle name="40% - Accent1 2 6 2 2 3 5" xfId="28681" xr:uid="{C2BBA9E5-5156-43E0-9AE6-5CD55729ABCC}"/>
    <cellStyle name="40% - Accent1 2 6 2 2 3 6" xfId="32883" xr:uid="{BC7D9E93-BC6C-4D3C-8EB7-9170C3945A05}"/>
    <cellStyle name="40% - Accent1 2 6 2 2 4" xfId="2390" xr:uid="{00000000-0005-0000-0000-000006080000}"/>
    <cellStyle name="40% - Accent1 2 6 2 2 4 2" xfId="16089" xr:uid="{2D7328B3-9783-417E-B0B0-EAF3D499BA99}"/>
    <cellStyle name="40% - Accent1 2 6 2 2 4 3" xfId="20287" xr:uid="{0A6E86BE-9035-48F6-BB74-BFCC854F2458}"/>
    <cellStyle name="40% - Accent1 2 6 2 2 4 4" xfId="24484" xr:uid="{D20C17EB-73DB-4714-A69A-B52C40282AE3}"/>
    <cellStyle name="40% - Accent1 2 6 2 2 4 5" xfId="28682" xr:uid="{3AAD51EC-4194-481E-BF22-D8D1C72A51F3}"/>
    <cellStyle name="40% - Accent1 2 6 2 2 4 6" xfId="32884" xr:uid="{5817A8E9-40F6-44C8-8187-BA0CA83FEF4C}"/>
    <cellStyle name="40% - Accent1 2 6 2 2 5" xfId="16086" xr:uid="{7D6E2A2D-3039-474E-8480-F0A74B77F790}"/>
    <cellStyle name="40% - Accent1 2 6 2 2 6" xfId="20284" xr:uid="{2AEBC369-126D-4037-8AB5-9045B70AC505}"/>
    <cellStyle name="40% - Accent1 2 6 2 2 7" xfId="24481" xr:uid="{7E1E4AB3-7F87-4D2C-BF0E-94A1B8D49208}"/>
    <cellStyle name="40% - Accent1 2 6 2 2 8" xfId="28679" xr:uid="{B4DD0731-28AD-4251-B6F8-6A5580F62AB1}"/>
    <cellStyle name="40% - Accent1 2 6 2 2 9" xfId="32881" xr:uid="{95EC97BD-B844-4550-AA29-A39490131E35}"/>
    <cellStyle name="40% - Accent1 2 6 2 3" xfId="2391" xr:uid="{00000000-0005-0000-0000-000007080000}"/>
    <cellStyle name="40% - Accent1 2 6 2 3 2" xfId="16090" xr:uid="{D7B08747-7CD5-4319-97AE-4C13D90B9DA4}"/>
    <cellStyle name="40% - Accent1 2 6 2 3 3" xfId="20288" xr:uid="{6EB530CE-1615-4432-A8CE-0684BB8AE9CA}"/>
    <cellStyle name="40% - Accent1 2 6 2 3 4" xfId="24485" xr:uid="{02EC15AB-ED77-442D-BB32-CF01F42B4BAE}"/>
    <cellStyle name="40% - Accent1 2 6 2 3 5" xfId="28683" xr:uid="{F19F98FA-60CA-4F14-B047-55E023053E2A}"/>
    <cellStyle name="40% - Accent1 2 6 2 3 6" xfId="32885" xr:uid="{AD20525F-2DF6-4693-8311-77EC8C29E85C}"/>
    <cellStyle name="40% - Accent1 2 6 2 4" xfId="2392" xr:uid="{00000000-0005-0000-0000-000008080000}"/>
    <cellStyle name="40% - Accent1 2 6 2 4 2" xfId="16091" xr:uid="{11E71ED6-E5D2-4E69-ADCF-43326C162239}"/>
    <cellStyle name="40% - Accent1 2 6 2 4 3" xfId="20289" xr:uid="{F72D03EC-0C90-4D34-83F9-7D76801D68EA}"/>
    <cellStyle name="40% - Accent1 2 6 2 4 4" xfId="24486" xr:uid="{3C63A6C5-78E1-4B55-AA7F-EE2865227A12}"/>
    <cellStyle name="40% - Accent1 2 6 2 4 5" xfId="28684" xr:uid="{F0794062-08F8-4C86-BB95-9E0C2DBB3B5A}"/>
    <cellStyle name="40% - Accent1 2 6 2 4 6" xfId="32886" xr:uid="{5450B4C9-737F-4EA6-888A-AC08E9BA26EC}"/>
    <cellStyle name="40% - Accent1 2 6 2 5" xfId="2393" xr:uid="{00000000-0005-0000-0000-000009080000}"/>
    <cellStyle name="40% - Accent1 2 6 2 5 2" xfId="16092" xr:uid="{C6D738E0-ABF3-4510-B57B-E3B65DD9521D}"/>
    <cellStyle name="40% - Accent1 2 6 2 5 3" xfId="20290" xr:uid="{08DAB8CB-DE7D-4664-A183-4004E684C997}"/>
    <cellStyle name="40% - Accent1 2 6 2 5 4" xfId="24487" xr:uid="{1281D18E-B522-4733-8240-3C2369651932}"/>
    <cellStyle name="40% - Accent1 2 6 2 5 5" xfId="28685" xr:uid="{FF2D053E-FE08-452C-B1C2-2C82BA1BF1E6}"/>
    <cellStyle name="40% - Accent1 2 6 2 5 6" xfId="32887" xr:uid="{B8393EAD-5730-498A-ADA3-8FC74A1935B6}"/>
    <cellStyle name="40% - Accent1 2 6 2 6" xfId="16085" xr:uid="{FF97FB91-AEF1-45E9-987C-49D800742CD2}"/>
    <cellStyle name="40% - Accent1 2 6 2 7" xfId="20283" xr:uid="{5550208A-3939-4254-A730-3B744E715D51}"/>
    <cellStyle name="40% - Accent1 2 6 2 8" xfId="24480" xr:uid="{BE1903FB-7CDF-4D5F-BA43-EEE052F7DCB2}"/>
    <cellStyle name="40% - Accent1 2 6 2 9" xfId="28678" xr:uid="{9C8678DC-6DB8-4AA6-AB0E-887DAED1FBAE}"/>
    <cellStyle name="40% - Accent1 2 6 3" xfId="2394" xr:uid="{00000000-0005-0000-0000-00000A080000}"/>
    <cellStyle name="40% - Accent1 2 6 3 2" xfId="2395" xr:uid="{00000000-0005-0000-0000-00000B080000}"/>
    <cellStyle name="40% - Accent1 2 6 3 2 2" xfId="16094" xr:uid="{1FCFC048-70BD-4657-A4B2-BF06CC9E1E2D}"/>
    <cellStyle name="40% - Accent1 2 6 3 2 3" xfId="20292" xr:uid="{C54ECEC9-B2CA-4083-9C41-4ED9211E5609}"/>
    <cellStyle name="40% - Accent1 2 6 3 2 4" xfId="24489" xr:uid="{0F18AF41-E052-4C34-A218-3B7AC4E6497E}"/>
    <cellStyle name="40% - Accent1 2 6 3 2 5" xfId="28687" xr:uid="{110E8CB9-D66A-4803-880A-0A1E988EB37A}"/>
    <cellStyle name="40% - Accent1 2 6 3 2 6" xfId="32889" xr:uid="{854C29A9-74E5-436F-B1AA-C09DC900A2A9}"/>
    <cellStyle name="40% - Accent1 2 6 3 3" xfId="2396" xr:uid="{00000000-0005-0000-0000-00000C080000}"/>
    <cellStyle name="40% - Accent1 2 6 3 3 2" xfId="16095" xr:uid="{28C5A312-8810-4679-BCC8-52286D17693C}"/>
    <cellStyle name="40% - Accent1 2 6 3 3 3" xfId="20293" xr:uid="{0A39F700-2C93-446B-B053-FB3A09B95C91}"/>
    <cellStyle name="40% - Accent1 2 6 3 3 4" xfId="24490" xr:uid="{6EFBAC8E-C127-4889-9AE5-B9A1D05F80B2}"/>
    <cellStyle name="40% - Accent1 2 6 3 3 5" xfId="28688" xr:uid="{D17CDF39-AF05-4F24-B89D-70718D8584B3}"/>
    <cellStyle name="40% - Accent1 2 6 3 3 6" xfId="32890" xr:uid="{6FD3483C-DFAA-481F-B07C-39F84D2F516E}"/>
    <cellStyle name="40% - Accent1 2 6 3 4" xfId="2397" xr:uid="{00000000-0005-0000-0000-00000D080000}"/>
    <cellStyle name="40% - Accent1 2 6 3 4 2" xfId="16096" xr:uid="{35830B26-7707-4C82-A812-F0949E20A55C}"/>
    <cellStyle name="40% - Accent1 2 6 3 4 3" xfId="20294" xr:uid="{BD41959F-EFBF-421C-AE5E-2EFFA9105245}"/>
    <cellStyle name="40% - Accent1 2 6 3 4 4" xfId="24491" xr:uid="{0CCD337E-4DDA-4BD8-954E-F12B2C491854}"/>
    <cellStyle name="40% - Accent1 2 6 3 4 5" xfId="28689" xr:uid="{5EE5DC45-2EE8-4CEC-8E53-957290DFAC21}"/>
    <cellStyle name="40% - Accent1 2 6 3 4 6" xfId="32891" xr:uid="{FA99A28A-239E-48CA-A383-8D2D8466402D}"/>
    <cellStyle name="40% - Accent1 2 6 3 5" xfId="16093" xr:uid="{9DAC6123-0D65-49D1-9224-5F8290CE67A5}"/>
    <cellStyle name="40% - Accent1 2 6 3 6" xfId="20291" xr:uid="{CF757827-CB0B-4311-8E38-357B6DB63E3B}"/>
    <cellStyle name="40% - Accent1 2 6 3 7" xfId="24488" xr:uid="{0CA4305F-41A7-4DAE-8469-8500F45F6146}"/>
    <cellStyle name="40% - Accent1 2 6 3 8" xfId="28686" xr:uid="{E9206410-2C0B-40B3-B524-5EEFD5B67250}"/>
    <cellStyle name="40% - Accent1 2 6 3 9" xfId="32888" xr:uid="{B5CC7D2E-7D7D-49F4-8CFF-955285AD7024}"/>
    <cellStyle name="40% - Accent1 2 6 4" xfId="2398" xr:uid="{00000000-0005-0000-0000-00000E080000}"/>
    <cellStyle name="40% - Accent1 2 6 4 2" xfId="16097" xr:uid="{225405AC-360A-4D99-850A-28A83F0F5FBC}"/>
    <cellStyle name="40% - Accent1 2 6 4 3" xfId="20295" xr:uid="{E6BF95B1-B620-4B41-8C39-9867839CFDA3}"/>
    <cellStyle name="40% - Accent1 2 6 4 4" xfId="24492" xr:uid="{6928D555-618D-4E1F-81CB-1382E310B88A}"/>
    <cellStyle name="40% - Accent1 2 6 4 5" xfId="28690" xr:uid="{55E6FED1-4A55-4984-A062-2F9D48D22F71}"/>
    <cellStyle name="40% - Accent1 2 6 4 6" xfId="32892" xr:uid="{E2212879-83AD-4F26-9ABE-ECA3CE6ADFFC}"/>
    <cellStyle name="40% - Accent1 2 6 5" xfId="2399" xr:uid="{00000000-0005-0000-0000-00000F080000}"/>
    <cellStyle name="40% - Accent1 2 6 5 2" xfId="16098" xr:uid="{55C950C2-A812-4BD7-AAD6-DDEB5A3283AF}"/>
    <cellStyle name="40% - Accent1 2 6 5 3" xfId="20296" xr:uid="{49E2FA03-3C12-4D89-9559-2D47D14347E2}"/>
    <cellStyle name="40% - Accent1 2 6 5 4" xfId="24493" xr:uid="{664CCB56-1363-47B0-9354-F9DFE1955CF5}"/>
    <cellStyle name="40% - Accent1 2 6 5 5" xfId="28691" xr:uid="{9FF40263-EF45-44A5-A249-8DA9FE7EAF06}"/>
    <cellStyle name="40% - Accent1 2 6 5 6" xfId="32893" xr:uid="{052732D3-A3FE-4345-A1B4-67E5AF7E4C1E}"/>
    <cellStyle name="40% - Accent1 2 6 6" xfId="2400" xr:uid="{00000000-0005-0000-0000-000010080000}"/>
    <cellStyle name="40% - Accent1 2 6 6 2" xfId="16099" xr:uid="{9FFD0200-46CF-4DE7-9486-22D13E71ADBE}"/>
    <cellStyle name="40% - Accent1 2 6 6 3" xfId="20297" xr:uid="{0185C843-1899-473A-8B2F-00512C10312B}"/>
    <cellStyle name="40% - Accent1 2 6 6 4" xfId="24494" xr:uid="{03A5C82F-F9D3-43D3-B93F-941DE8DDC543}"/>
    <cellStyle name="40% - Accent1 2 6 6 5" xfId="28692" xr:uid="{E9F4EB9B-B438-4C6D-9A17-286E71402AAB}"/>
    <cellStyle name="40% - Accent1 2 6 6 6" xfId="32894" xr:uid="{CC6A036E-F2BE-4F70-BA0C-B6930CF0F528}"/>
    <cellStyle name="40% - Accent1 2 6 7" xfId="16084" xr:uid="{8B267340-CC1F-4592-92AD-8398D6AC0EDC}"/>
    <cellStyle name="40% - Accent1 2 6 8" xfId="20282" xr:uid="{F899A04B-0274-4EA3-9FE7-6A0441DA4121}"/>
    <cellStyle name="40% - Accent1 2 6 9" xfId="24479" xr:uid="{99AF4FEC-4814-4A76-8DC9-AD5E90B05DB2}"/>
    <cellStyle name="40% - Accent1 2 7" xfId="2401" xr:uid="{00000000-0005-0000-0000-000011080000}"/>
    <cellStyle name="40% - Accent1 2 7 10" xfId="32895" xr:uid="{6975DD6E-B9CD-4B74-8CE8-825AA3095EFB}"/>
    <cellStyle name="40% - Accent1 2 7 2" xfId="2402" xr:uid="{00000000-0005-0000-0000-000012080000}"/>
    <cellStyle name="40% - Accent1 2 7 2 2" xfId="2403" xr:uid="{00000000-0005-0000-0000-000013080000}"/>
    <cellStyle name="40% - Accent1 2 7 2 2 2" xfId="16102" xr:uid="{D53B3A20-E133-4A69-8BFE-6AE9E1154D4D}"/>
    <cellStyle name="40% - Accent1 2 7 2 2 3" xfId="20300" xr:uid="{73FE8058-2568-42C4-B603-5B2781EF3491}"/>
    <cellStyle name="40% - Accent1 2 7 2 2 4" xfId="24497" xr:uid="{5A09B0AD-ACEE-4A32-BF12-981E25C5F350}"/>
    <cellStyle name="40% - Accent1 2 7 2 2 5" xfId="28695" xr:uid="{B6E92A1D-6CBC-4B18-84F6-7AFC93FA311D}"/>
    <cellStyle name="40% - Accent1 2 7 2 2 6" xfId="32897" xr:uid="{3DA4EBEC-0DC7-4ADE-A2A6-39C633FE1619}"/>
    <cellStyle name="40% - Accent1 2 7 2 3" xfId="2404" xr:uid="{00000000-0005-0000-0000-000014080000}"/>
    <cellStyle name="40% - Accent1 2 7 2 3 2" xfId="16103" xr:uid="{A382DDED-FD97-42CE-A61D-BB8BD14DA63B}"/>
    <cellStyle name="40% - Accent1 2 7 2 3 3" xfId="20301" xr:uid="{5D8202E3-6943-4863-84A3-5371A3A34806}"/>
    <cellStyle name="40% - Accent1 2 7 2 3 4" xfId="24498" xr:uid="{1AB0C17B-EE3D-4C5C-949E-867416CE4DAF}"/>
    <cellStyle name="40% - Accent1 2 7 2 3 5" xfId="28696" xr:uid="{EFD74D82-4EE7-49AE-9BBB-7DD511754A1E}"/>
    <cellStyle name="40% - Accent1 2 7 2 3 6" xfId="32898" xr:uid="{7545974E-EF06-4E8B-ADBD-5BCC087276B3}"/>
    <cellStyle name="40% - Accent1 2 7 2 4" xfId="2405" xr:uid="{00000000-0005-0000-0000-000015080000}"/>
    <cellStyle name="40% - Accent1 2 7 2 4 2" xfId="16104" xr:uid="{0DB365D4-33B4-4CF2-B9FC-6DBD1FF0F4A9}"/>
    <cellStyle name="40% - Accent1 2 7 2 4 3" xfId="20302" xr:uid="{2875174F-365C-46BC-B002-B9D818C695F6}"/>
    <cellStyle name="40% - Accent1 2 7 2 4 4" xfId="24499" xr:uid="{6BCFFE0A-C80B-4584-9E5D-2CFE69B62C32}"/>
    <cellStyle name="40% - Accent1 2 7 2 4 5" xfId="28697" xr:uid="{9702BE5F-1654-4858-A0F1-9A3C0CD02F60}"/>
    <cellStyle name="40% - Accent1 2 7 2 4 6" xfId="32899" xr:uid="{C8D2CD4C-7891-49D1-86E3-B830272DB69D}"/>
    <cellStyle name="40% - Accent1 2 7 2 5" xfId="16101" xr:uid="{69E3E1FC-0BE0-451A-BA7A-38C9D4A8E952}"/>
    <cellStyle name="40% - Accent1 2 7 2 6" xfId="20299" xr:uid="{D4E52EAC-745D-4BA1-A5E7-E7EC440E1032}"/>
    <cellStyle name="40% - Accent1 2 7 2 7" xfId="24496" xr:uid="{F9B91FF6-0564-414D-A709-A34A0CD35690}"/>
    <cellStyle name="40% - Accent1 2 7 2 8" xfId="28694" xr:uid="{A62A3000-B91F-4224-B03E-D246ABF9F881}"/>
    <cellStyle name="40% - Accent1 2 7 2 9" xfId="32896" xr:uid="{07FB0241-7ADC-4295-85FE-C8EEF6C9E16D}"/>
    <cellStyle name="40% - Accent1 2 7 3" xfId="2406" xr:uid="{00000000-0005-0000-0000-000016080000}"/>
    <cellStyle name="40% - Accent1 2 7 3 2" xfId="16105" xr:uid="{344A0802-368F-4685-8C67-B9CF9999F375}"/>
    <cellStyle name="40% - Accent1 2 7 3 3" xfId="20303" xr:uid="{E69A249F-A973-4A2E-AA76-092D6567A873}"/>
    <cellStyle name="40% - Accent1 2 7 3 4" xfId="24500" xr:uid="{8323DA58-2D77-4713-B911-F92857C6CC9A}"/>
    <cellStyle name="40% - Accent1 2 7 3 5" xfId="28698" xr:uid="{C57BF8E6-39E3-4208-973F-9D9BBBDC8BBD}"/>
    <cellStyle name="40% - Accent1 2 7 3 6" xfId="32900" xr:uid="{150548B6-07B8-4A2A-8949-35D4B4730AD9}"/>
    <cellStyle name="40% - Accent1 2 7 4" xfId="2407" xr:uid="{00000000-0005-0000-0000-000017080000}"/>
    <cellStyle name="40% - Accent1 2 7 4 2" xfId="16106" xr:uid="{0242674B-A1B1-4925-B9F2-DD152F1CBC7D}"/>
    <cellStyle name="40% - Accent1 2 7 4 3" xfId="20304" xr:uid="{75A4BC7C-3EBD-4B5E-81BA-53803590F500}"/>
    <cellStyle name="40% - Accent1 2 7 4 4" xfId="24501" xr:uid="{B1FBB4D9-AA67-44AB-A947-1B3AE9303CE0}"/>
    <cellStyle name="40% - Accent1 2 7 4 5" xfId="28699" xr:uid="{B7F98293-7BFD-4C41-BB7E-2B3BE8171214}"/>
    <cellStyle name="40% - Accent1 2 7 4 6" xfId="32901" xr:uid="{38654A19-B2E4-4053-9252-0276DB6856ED}"/>
    <cellStyle name="40% - Accent1 2 7 5" xfId="2408" xr:uid="{00000000-0005-0000-0000-000018080000}"/>
    <cellStyle name="40% - Accent1 2 7 5 2" xfId="16107" xr:uid="{24FB93E3-E2B2-4F10-B479-C35F86090E92}"/>
    <cellStyle name="40% - Accent1 2 7 5 3" xfId="20305" xr:uid="{33122BC1-60B1-48A7-AFD0-670FEF4820CC}"/>
    <cellStyle name="40% - Accent1 2 7 5 4" xfId="24502" xr:uid="{C5AFC40C-B2C7-4430-9737-E8634D627E6B}"/>
    <cellStyle name="40% - Accent1 2 7 5 5" xfId="28700" xr:uid="{BDC3671F-7D20-4A7D-A8D6-38C8193C2548}"/>
    <cellStyle name="40% - Accent1 2 7 5 6" xfId="32902" xr:uid="{BD9C5679-BAAD-443C-943B-793FB4C65C0F}"/>
    <cellStyle name="40% - Accent1 2 7 6" xfId="16100" xr:uid="{9059C4B0-302A-4836-ABCC-489689367349}"/>
    <cellStyle name="40% - Accent1 2 7 7" xfId="20298" xr:uid="{5A4F694C-BB7A-43F2-887A-B3AA41536141}"/>
    <cellStyle name="40% - Accent1 2 7 8" xfId="24495" xr:uid="{04401722-FD8A-4EC5-B513-1459DF5068E4}"/>
    <cellStyle name="40% - Accent1 2 7 9" xfId="28693" xr:uid="{63F9A6FA-3A78-4D76-B7B7-B707297C1D22}"/>
    <cellStyle name="40% - Accent1 2 8" xfId="2409" xr:uid="{00000000-0005-0000-0000-000019080000}"/>
    <cellStyle name="40% - Accent1 2 8 2" xfId="2410" xr:uid="{00000000-0005-0000-0000-00001A080000}"/>
    <cellStyle name="40% - Accent1 2 8 2 2" xfId="16109" xr:uid="{D298E53B-1160-4BB7-AF7C-D244A8C46975}"/>
    <cellStyle name="40% - Accent1 2 8 2 3" xfId="20307" xr:uid="{C9BF0477-9191-4AA3-ACFC-45E017C42809}"/>
    <cellStyle name="40% - Accent1 2 8 2 4" xfId="24504" xr:uid="{8C57B023-4756-4BA9-921E-25FAA9B0E3E9}"/>
    <cellStyle name="40% - Accent1 2 8 2 5" xfId="28702" xr:uid="{9C6209EB-9313-43B0-B8A5-82E2807D9DC9}"/>
    <cellStyle name="40% - Accent1 2 8 2 6" xfId="32904" xr:uid="{72A790B5-7A1C-4216-A389-6D6DD09D1D87}"/>
    <cellStyle name="40% - Accent1 2 8 3" xfId="2411" xr:uid="{00000000-0005-0000-0000-00001B080000}"/>
    <cellStyle name="40% - Accent1 2 8 3 2" xfId="16110" xr:uid="{6B5DB8F2-5FB3-4288-B46A-BF6FD1FDB7B7}"/>
    <cellStyle name="40% - Accent1 2 8 3 3" xfId="20308" xr:uid="{A1F91DD8-C176-4CD6-A606-3FDC02F214E9}"/>
    <cellStyle name="40% - Accent1 2 8 3 4" xfId="24505" xr:uid="{F25F74A9-015F-4DCC-ACF9-49C36B497FF9}"/>
    <cellStyle name="40% - Accent1 2 8 3 5" xfId="28703" xr:uid="{E7B1FEB2-53E7-4C3F-8B2D-CB3E1E1F52CC}"/>
    <cellStyle name="40% - Accent1 2 8 3 6" xfId="32905" xr:uid="{15AA4D25-C498-4F4F-A791-31BC7BC25C00}"/>
    <cellStyle name="40% - Accent1 2 8 4" xfId="2412" xr:uid="{00000000-0005-0000-0000-00001C080000}"/>
    <cellStyle name="40% - Accent1 2 8 4 2" xfId="16111" xr:uid="{555EDBAA-46C1-484F-89F7-58EA8CA03A50}"/>
    <cellStyle name="40% - Accent1 2 8 4 3" xfId="20309" xr:uid="{122D2929-FDB4-46E1-ADC4-4AC69D2CDF05}"/>
    <cellStyle name="40% - Accent1 2 8 4 4" xfId="24506" xr:uid="{DD6CDC79-87EA-4501-A951-F76B3E32D4C0}"/>
    <cellStyle name="40% - Accent1 2 8 4 5" xfId="28704" xr:uid="{B2B54741-7F60-4499-8C32-4F7A0FE724D1}"/>
    <cellStyle name="40% - Accent1 2 8 4 6" xfId="32906" xr:uid="{76292A6D-E679-4638-8205-E893EC536CBC}"/>
    <cellStyle name="40% - Accent1 2 8 5" xfId="16108" xr:uid="{99CE0803-0996-4A60-A8C0-D7A61BF7293E}"/>
    <cellStyle name="40% - Accent1 2 8 6" xfId="20306" xr:uid="{CB8B04CF-DC9C-4F3E-8472-9DE10B9DCCA2}"/>
    <cellStyle name="40% - Accent1 2 8 7" xfId="24503" xr:uid="{12D71568-E981-41C3-9180-2ECB34816EC0}"/>
    <cellStyle name="40% - Accent1 2 8 8" xfId="28701" xr:uid="{F9BC1FE3-B378-4FF8-ABC9-D912BD826F63}"/>
    <cellStyle name="40% - Accent1 2 8 9" xfId="32903" xr:uid="{06B474E9-98D3-4450-A360-5A06627F9C6B}"/>
    <cellStyle name="40% - Accent1 2 9" xfId="2413" xr:uid="{00000000-0005-0000-0000-00001D080000}"/>
    <cellStyle name="40% - Accent1 2 9 2" xfId="2414" xr:uid="{00000000-0005-0000-0000-00001E080000}"/>
    <cellStyle name="40% - Accent1 2 9 2 2" xfId="16113" xr:uid="{C78D8D3E-D5F7-4835-A807-50191215416B}"/>
    <cellStyle name="40% - Accent1 2 9 2 3" xfId="20311" xr:uid="{753DE9BF-115C-4CCD-928E-813F922EFA17}"/>
    <cellStyle name="40% - Accent1 2 9 2 4" xfId="24508" xr:uid="{A49794FF-F769-47CC-ACCF-36ECC44D2727}"/>
    <cellStyle name="40% - Accent1 2 9 2 5" xfId="28706" xr:uid="{630E3ABC-A36F-4B4F-840E-AA8BBCD2CEBF}"/>
    <cellStyle name="40% - Accent1 2 9 2 6" xfId="32908" xr:uid="{9F31400D-1903-4639-8672-EF68A3102B90}"/>
    <cellStyle name="40% - Accent1 2 9 3" xfId="2415" xr:uid="{00000000-0005-0000-0000-00001F080000}"/>
    <cellStyle name="40% - Accent1 2 9 3 2" xfId="16114" xr:uid="{A47B97EE-9854-45F7-B5C1-C0A02390595C}"/>
    <cellStyle name="40% - Accent1 2 9 3 3" xfId="20312" xr:uid="{34B718ED-E34B-429C-B704-E360E839F4ED}"/>
    <cellStyle name="40% - Accent1 2 9 3 4" xfId="24509" xr:uid="{0423CCD7-CEDF-4C99-80C5-86C3AFA35D00}"/>
    <cellStyle name="40% - Accent1 2 9 3 5" xfId="28707" xr:uid="{C0F60F1E-7FBB-4FB8-8FEE-B09EB3A3B59E}"/>
    <cellStyle name="40% - Accent1 2 9 3 6" xfId="32909" xr:uid="{B07D30AE-2EE7-490F-A7CD-49EE82D723C5}"/>
    <cellStyle name="40% - Accent1 2 9 4" xfId="2416" xr:uid="{00000000-0005-0000-0000-000020080000}"/>
    <cellStyle name="40% - Accent1 2 9 4 2" xfId="16115" xr:uid="{0D03545A-AE25-4491-91EA-0C352CCE0897}"/>
    <cellStyle name="40% - Accent1 2 9 4 3" xfId="20313" xr:uid="{C4CC6C24-3E9A-4CAC-AC56-EA45DF92AB6B}"/>
    <cellStyle name="40% - Accent1 2 9 4 4" xfId="24510" xr:uid="{F390C91B-DF74-4BD9-8178-F7651F92C7B0}"/>
    <cellStyle name="40% - Accent1 2 9 4 5" xfId="28708" xr:uid="{482B21C5-F379-461E-A242-0093437346C2}"/>
    <cellStyle name="40% - Accent1 2 9 4 6" xfId="32910" xr:uid="{F6F03255-AFA9-4AA5-95CA-9423E39AAF54}"/>
    <cellStyle name="40% - Accent1 2 9 5" xfId="16112" xr:uid="{DDD835E5-641F-4140-92CB-53F0AF16B1DB}"/>
    <cellStyle name="40% - Accent1 2 9 6" xfId="20310" xr:uid="{DF413DCF-A7AF-4872-96B6-40F34B5ACAEE}"/>
    <cellStyle name="40% - Accent1 2 9 7" xfId="24507" xr:uid="{5BDAA431-2AC7-4C7B-B0E0-5F45F93661B1}"/>
    <cellStyle name="40% - Accent1 2 9 8" xfId="28705" xr:uid="{70ED7234-DF86-4052-AEE9-CB219D6440DC}"/>
    <cellStyle name="40% - Accent1 2 9 9" xfId="32907" xr:uid="{32A2D6D6-9075-4044-8D10-23A68A5578D1}"/>
    <cellStyle name="40% - Accent1 3" xfId="183" xr:uid="{00000000-0005-0000-0000-000021080000}"/>
    <cellStyle name="40% - Accent1 3 2" xfId="387" xr:uid="{00000000-0005-0000-0000-000022080000}"/>
    <cellStyle name="40% - Accent1 3 3" xfId="2417" xr:uid="{00000000-0005-0000-0000-000023080000}"/>
    <cellStyle name="40% - Accent1 3 4" xfId="2418" xr:uid="{00000000-0005-0000-0000-000024080000}"/>
    <cellStyle name="40% - Accent1 3 5" xfId="2419" xr:uid="{00000000-0005-0000-0000-000025080000}"/>
    <cellStyle name="40% - Accent1 4" xfId="2420" xr:uid="{00000000-0005-0000-0000-000026080000}"/>
    <cellStyle name="40% - Accent1 5" xfId="2421" xr:uid="{00000000-0005-0000-0000-000027080000}"/>
    <cellStyle name="40% - Accent1 6" xfId="2422" xr:uid="{00000000-0005-0000-0000-000028080000}"/>
    <cellStyle name="40% - Accent1 7" xfId="2423" xr:uid="{00000000-0005-0000-0000-000029080000}"/>
    <cellStyle name="40% - Accent1 8" xfId="2424" xr:uid="{00000000-0005-0000-0000-00002A080000}"/>
    <cellStyle name="40% - Accent1 8 2" xfId="2425" xr:uid="{00000000-0005-0000-0000-00002B080000}"/>
    <cellStyle name="40% - Accent1 9" xfId="2426" xr:uid="{00000000-0005-0000-0000-00002C080000}"/>
    <cellStyle name="40% - Accent2 2" xfId="184" xr:uid="{00000000-0005-0000-0000-00002D080000}"/>
    <cellStyle name="40% - Accent2 2 10" xfId="2427" xr:uid="{00000000-0005-0000-0000-00002E080000}"/>
    <cellStyle name="40% - Accent2 2 10 2" xfId="16116" xr:uid="{B2476266-6442-46AB-AF87-4937BD0C5D21}"/>
    <cellStyle name="40% - Accent2 2 10 3" xfId="20314" xr:uid="{12808C73-4B8B-4726-9DC9-A05F924E6064}"/>
    <cellStyle name="40% - Accent2 2 10 4" xfId="24511" xr:uid="{96DB589B-35A0-4088-A42B-4B7BFE4BC330}"/>
    <cellStyle name="40% - Accent2 2 10 5" xfId="28709" xr:uid="{0151F2F2-7D58-41C5-81CC-01937D13EE8C}"/>
    <cellStyle name="40% - Accent2 2 10 6" xfId="32911" xr:uid="{CD0529BF-B245-4D3A-83B3-20BCC13E89D1}"/>
    <cellStyle name="40% - Accent2 2 11" xfId="2428" xr:uid="{00000000-0005-0000-0000-00002F080000}"/>
    <cellStyle name="40% - Accent2 2 11 2" xfId="16117" xr:uid="{6E5E6297-80B4-4DA5-AC2C-B5B79A48986C}"/>
    <cellStyle name="40% - Accent2 2 11 3" xfId="20315" xr:uid="{FFF3AE44-A64E-40A7-8327-7A3D5B9BB04C}"/>
    <cellStyle name="40% - Accent2 2 11 4" xfId="24512" xr:uid="{A2D955C1-8DB7-4939-9505-54798A2470C5}"/>
    <cellStyle name="40% - Accent2 2 11 5" xfId="28710" xr:uid="{2740B733-945A-4761-9697-B8CF76BB8B56}"/>
    <cellStyle name="40% - Accent2 2 11 6" xfId="32912" xr:uid="{598CDC6E-DB1B-4C71-8559-936A0834D4BC}"/>
    <cellStyle name="40% - Accent2 2 12" xfId="2429" xr:uid="{00000000-0005-0000-0000-000030080000}"/>
    <cellStyle name="40% - Accent2 2 12 2" xfId="16118" xr:uid="{8375BDB3-7A58-4A96-B22D-9A59858298A4}"/>
    <cellStyle name="40% - Accent2 2 12 3" xfId="20316" xr:uid="{25E34683-E872-4E3D-9931-2FF70981A1B2}"/>
    <cellStyle name="40% - Accent2 2 12 4" xfId="24513" xr:uid="{1C8CF4B8-AB99-4643-B6FE-A3DB38AAFC9D}"/>
    <cellStyle name="40% - Accent2 2 12 5" xfId="28711" xr:uid="{BBB5FA0F-FFBA-48FE-A851-CE7AFBFA9167}"/>
    <cellStyle name="40% - Accent2 2 12 6" xfId="32913" xr:uid="{2FE53677-AF09-40BB-846B-0281ED9EF112}"/>
    <cellStyle name="40% - Accent2 2 13" xfId="14214" xr:uid="{8F364548-FC12-4DCE-B03C-DB69D7D8DE1D}"/>
    <cellStyle name="40% - Accent2 2 14" xfId="18412" xr:uid="{786DB8A4-D769-4C16-8180-C045A4B5E60D}"/>
    <cellStyle name="40% - Accent2 2 15" xfId="22609" xr:uid="{85B111CD-DE2E-46F2-BE52-91FCCCEBEEB3}"/>
    <cellStyle name="40% - Accent2 2 16" xfId="26807" xr:uid="{4A5C7438-6266-4384-A179-F4E62010E906}"/>
    <cellStyle name="40% - Accent2 2 17" xfId="31009" xr:uid="{BC3AE488-F6FC-4E63-887E-75D1C908EA82}"/>
    <cellStyle name="40% - Accent2 2 2" xfId="185" xr:uid="{00000000-0005-0000-0000-000031080000}"/>
    <cellStyle name="40% - Accent2 2 2 10" xfId="2430" xr:uid="{00000000-0005-0000-0000-000032080000}"/>
    <cellStyle name="40% - Accent2 2 2 2" xfId="186" xr:uid="{00000000-0005-0000-0000-000033080000}"/>
    <cellStyle name="40% - Accent2 2 2 2 10" xfId="14215" xr:uid="{A6DA7252-CB3C-46F6-9E19-F461FDAE34E3}"/>
    <cellStyle name="40% - Accent2 2 2 2 11" xfId="18413" xr:uid="{82FF2014-87EC-47F8-AE43-1899F40129D4}"/>
    <cellStyle name="40% - Accent2 2 2 2 12" xfId="22610" xr:uid="{B9428FAE-FB90-4013-8159-C2618FADF05B}"/>
    <cellStyle name="40% - Accent2 2 2 2 13" xfId="26808" xr:uid="{948A8050-CD70-40A0-98FD-4E84638D365A}"/>
    <cellStyle name="40% - Accent2 2 2 2 14" xfId="31010" xr:uid="{8A7617CA-20A1-44BF-9DF2-0D26034ED921}"/>
    <cellStyle name="40% - Accent2 2 2 2 2" xfId="2431" xr:uid="{00000000-0005-0000-0000-000034080000}"/>
    <cellStyle name="40% - Accent2 2 2 2 2 10" xfId="28712" xr:uid="{B9B3C640-686A-4F86-8A1A-B6D3BBF92B45}"/>
    <cellStyle name="40% - Accent2 2 2 2 2 11" xfId="32914" xr:uid="{F8E7753F-0BA6-4B27-B70F-71C25610E545}"/>
    <cellStyle name="40% - Accent2 2 2 2 2 2" xfId="2432" xr:uid="{00000000-0005-0000-0000-000035080000}"/>
    <cellStyle name="40% - Accent2 2 2 2 2 2 10" xfId="32915" xr:uid="{9D305B56-B92F-4AED-B6A4-FC006FD0F8B1}"/>
    <cellStyle name="40% - Accent2 2 2 2 2 2 2" xfId="2433" xr:uid="{00000000-0005-0000-0000-000036080000}"/>
    <cellStyle name="40% - Accent2 2 2 2 2 2 2 2" xfId="2434" xr:uid="{00000000-0005-0000-0000-000037080000}"/>
    <cellStyle name="40% - Accent2 2 2 2 2 2 2 2 2" xfId="16122" xr:uid="{6D2D24E3-A77A-4DDA-BB1F-D46E4919F661}"/>
    <cellStyle name="40% - Accent2 2 2 2 2 2 2 2 3" xfId="20320" xr:uid="{A67539E3-FFD6-442A-BACB-64F6FA03A8AC}"/>
    <cellStyle name="40% - Accent2 2 2 2 2 2 2 2 4" xfId="24517" xr:uid="{763FEBC7-473C-43AA-8A84-DEBD74EDA65E}"/>
    <cellStyle name="40% - Accent2 2 2 2 2 2 2 2 5" xfId="28715" xr:uid="{684670F5-66E7-4BCC-B617-33173E33ECCC}"/>
    <cellStyle name="40% - Accent2 2 2 2 2 2 2 2 6" xfId="32917" xr:uid="{BC18B319-E0E5-4B59-B0D0-B3A553ABDDDD}"/>
    <cellStyle name="40% - Accent2 2 2 2 2 2 2 3" xfId="2435" xr:uid="{00000000-0005-0000-0000-000038080000}"/>
    <cellStyle name="40% - Accent2 2 2 2 2 2 2 3 2" xfId="16123" xr:uid="{6171D5C2-B1C5-43FB-95BC-DBCBAD765947}"/>
    <cellStyle name="40% - Accent2 2 2 2 2 2 2 3 3" xfId="20321" xr:uid="{DB2A59C8-75AF-4BF0-98F1-43F0296C0BCD}"/>
    <cellStyle name="40% - Accent2 2 2 2 2 2 2 3 4" xfId="24518" xr:uid="{C1B158D9-0CC8-49FA-A487-5BD04439E95F}"/>
    <cellStyle name="40% - Accent2 2 2 2 2 2 2 3 5" xfId="28716" xr:uid="{C04C13DD-D64C-4DA1-9CD9-126F7BF0A3D1}"/>
    <cellStyle name="40% - Accent2 2 2 2 2 2 2 3 6" xfId="32918" xr:uid="{6EBA5B1E-5231-49AE-B7EC-0B39D672295C}"/>
    <cellStyle name="40% - Accent2 2 2 2 2 2 2 4" xfId="2436" xr:uid="{00000000-0005-0000-0000-000039080000}"/>
    <cellStyle name="40% - Accent2 2 2 2 2 2 2 4 2" xfId="16124" xr:uid="{0B82B39B-9A08-4F0B-8FFF-E69EB9918734}"/>
    <cellStyle name="40% - Accent2 2 2 2 2 2 2 4 3" xfId="20322" xr:uid="{F4266B0C-3E45-40A8-A03F-FE6C6118BFD4}"/>
    <cellStyle name="40% - Accent2 2 2 2 2 2 2 4 4" xfId="24519" xr:uid="{04987E28-0CFD-410C-859A-71C88321DE10}"/>
    <cellStyle name="40% - Accent2 2 2 2 2 2 2 4 5" xfId="28717" xr:uid="{1F78DE1C-6F12-4C0B-8BE7-5896C83B01D7}"/>
    <cellStyle name="40% - Accent2 2 2 2 2 2 2 4 6" xfId="32919" xr:uid="{183A4D87-13CC-45C6-9407-FE2290791458}"/>
    <cellStyle name="40% - Accent2 2 2 2 2 2 2 5" xfId="16121" xr:uid="{E04CC33D-8978-4622-A424-DF4D8A9FC75B}"/>
    <cellStyle name="40% - Accent2 2 2 2 2 2 2 6" xfId="20319" xr:uid="{4F58E5F7-D0BC-48F6-8F81-8DA5EC6E7D45}"/>
    <cellStyle name="40% - Accent2 2 2 2 2 2 2 7" xfId="24516" xr:uid="{C59D5F43-E37A-4AC0-8D2F-502DEEE98239}"/>
    <cellStyle name="40% - Accent2 2 2 2 2 2 2 8" xfId="28714" xr:uid="{0C7BD6FA-C4C9-462F-917B-DDBE8842000D}"/>
    <cellStyle name="40% - Accent2 2 2 2 2 2 2 9" xfId="32916" xr:uid="{2F2E9A37-853D-49D2-9F18-DBF05C2939B0}"/>
    <cellStyle name="40% - Accent2 2 2 2 2 2 3" xfId="2437" xr:uid="{00000000-0005-0000-0000-00003A080000}"/>
    <cellStyle name="40% - Accent2 2 2 2 2 2 3 2" xfId="16125" xr:uid="{BDE6E3AF-FCAA-4827-B451-1A7097680119}"/>
    <cellStyle name="40% - Accent2 2 2 2 2 2 3 3" xfId="20323" xr:uid="{C7F889DC-63D2-4AB2-9E94-A5834D280819}"/>
    <cellStyle name="40% - Accent2 2 2 2 2 2 3 4" xfId="24520" xr:uid="{40E605CD-08DC-404C-90A3-1B23D7FD9A8B}"/>
    <cellStyle name="40% - Accent2 2 2 2 2 2 3 5" xfId="28718" xr:uid="{9C6CD96A-C4C6-4D55-B7E2-CDDFD918B963}"/>
    <cellStyle name="40% - Accent2 2 2 2 2 2 3 6" xfId="32920" xr:uid="{6BF6E73E-1D97-4C17-8C78-D66911D60D2D}"/>
    <cellStyle name="40% - Accent2 2 2 2 2 2 4" xfId="2438" xr:uid="{00000000-0005-0000-0000-00003B080000}"/>
    <cellStyle name="40% - Accent2 2 2 2 2 2 4 2" xfId="16126" xr:uid="{C7BEA61B-29F0-4BFC-9147-B13586ECC229}"/>
    <cellStyle name="40% - Accent2 2 2 2 2 2 4 3" xfId="20324" xr:uid="{5DC82214-FE64-4132-A5CD-145B6395AB90}"/>
    <cellStyle name="40% - Accent2 2 2 2 2 2 4 4" xfId="24521" xr:uid="{81A08595-85F9-4395-92FD-CC7F4BB2AF6B}"/>
    <cellStyle name="40% - Accent2 2 2 2 2 2 4 5" xfId="28719" xr:uid="{C47462F3-DC93-4996-B246-6BCCECA6A245}"/>
    <cellStyle name="40% - Accent2 2 2 2 2 2 4 6" xfId="32921" xr:uid="{8345270C-E883-4411-A580-4157297517AD}"/>
    <cellStyle name="40% - Accent2 2 2 2 2 2 5" xfId="2439" xr:uid="{00000000-0005-0000-0000-00003C080000}"/>
    <cellStyle name="40% - Accent2 2 2 2 2 2 5 2" xfId="16127" xr:uid="{7FCBE6EF-435A-4833-A249-427A3608B89A}"/>
    <cellStyle name="40% - Accent2 2 2 2 2 2 5 3" xfId="20325" xr:uid="{FC440D7A-6792-43D5-B85F-EBC026659913}"/>
    <cellStyle name="40% - Accent2 2 2 2 2 2 5 4" xfId="24522" xr:uid="{75D06C08-2990-495C-BECA-0F28F28B33E3}"/>
    <cellStyle name="40% - Accent2 2 2 2 2 2 5 5" xfId="28720" xr:uid="{1CE29AC4-D942-4449-8FCC-8A4AEA4217DB}"/>
    <cellStyle name="40% - Accent2 2 2 2 2 2 5 6" xfId="32922" xr:uid="{9C5D89C2-558E-4563-B795-B19191CE39BA}"/>
    <cellStyle name="40% - Accent2 2 2 2 2 2 6" xfId="16120" xr:uid="{A757FB62-BE7C-4D6B-9EC2-877F84451723}"/>
    <cellStyle name="40% - Accent2 2 2 2 2 2 7" xfId="20318" xr:uid="{AF959FDB-5071-447F-B0FE-A697BF5807CC}"/>
    <cellStyle name="40% - Accent2 2 2 2 2 2 8" xfId="24515" xr:uid="{811AFC6C-9E83-47F6-A08D-B9B818259D99}"/>
    <cellStyle name="40% - Accent2 2 2 2 2 2 9" xfId="28713" xr:uid="{8DA2E7F4-16D3-4B1B-9BEF-DB826327B105}"/>
    <cellStyle name="40% - Accent2 2 2 2 2 3" xfId="2440" xr:uid="{00000000-0005-0000-0000-00003D080000}"/>
    <cellStyle name="40% - Accent2 2 2 2 2 3 2" xfId="2441" xr:uid="{00000000-0005-0000-0000-00003E080000}"/>
    <cellStyle name="40% - Accent2 2 2 2 2 3 2 2" xfId="16129" xr:uid="{465B44C1-6783-42FE-A9A4-6301539F292E}"/>
    <cellStyle name="40% - Accent2 2 2 2 2 3 2 3" xfId="20327" xr:uid="{97AA6A03-7F1C-462F-945B-B42C9CE083B5}"/>
    <cellStyle name="40% - Accent2 2 2 2 2 3 2 4" xfId="24524" xr:uid="{6367CDFD-2389-4978-BA14-DCFE6973A4E8}"/>
    <cellStyle name="40% - Accent2 2 2 2 2 3 2 5" xfId="28722" xr:uid="{83511BD5-AA4D-4CD5-A783-EC722083B4F2}"/>
    <cellStyle name="40% - Accent2 2 2 2 2 3 2 6" xfId="32924" xr:uid="{B7EE0D30-58BA-4218-A25D-B4F6206F4411}"/>
    <cellStyle name="40% - Accent2 2 2 2 2 3 3" xfId="2442" xr:uid="{00000000-0005-0000-0000-00003F080000}"/>
    <cellStyle name="40% - Accent2 2 2 2 2 3 3 2" xfId="16130" xr:uid="{B4A3FC9E-5A2E-4639-A871-A6F7078377E7}"/>
    <cellStyle name="40% - Accent2 2 2 2 2 3 3 3" xfId="20328" xr:uid="{ED7C95AD-FF75-4A52-AB6D-3B697CC60A2C}"/>
    <cellStyle name="40% - Accent2 2 2 2 2 3 3 4" xfId="24525" xr:uid="{B11E056A-2675-477D-BC75-2A0EB7AD9DC2}"/>
    <cellStyle name="40% - Accent2 2 2 2 2 3 3 5" xfId="28723" xr:uid="{F5976E96-5A9B-40A4-B00E-BA4AE1B70F7D}"/>
    <cellStyle name="40% - Accent2 2 2 2 2 3 3 6" xfId="32925" xr:uid="{FF470AB5-8C74-481A-9C12-8FCD21EAAFD1}"/>
    <cellStyle name="40% - Accent2 2 2 2 2 3 4" xfId="2443" xr:uid="{00000000-0005-0000-0000-000040080000}"/>
    <cellStyle name="40% - Accent2 2 2 2 2 3 4 2" xfId="16131" xr:uid="{EA6851C7-A8CB-4286-AC28-DE2411E33D0E}"/>
    <cellStyle name="40% - Accent2 2 2 2 2 3 4 3" xfId="20329" xr:uid="{F34519E2-5926-4C80-9CAF-6A83F61C77C8}"/>
    <cellStyle name="40% - Accent2 2 2 2 2 3 4 4" xfId="24526" xr:uid="{D445D8F1-0F77-48AB-B1F3-9759D68FBBE9}"/>
    <cellStyle name="40% - Accent2 2 2 2 2 3 4 5" xfId="28724" xr:uid="{DE7219F9-271F-48E0-909A-9D83EFCB9D05}"/>
    <cellStyle name="40% - Accent2 2 2 2 2 3 4 6" xfId="32926" xr:uid="{05252274-DE21-432B-A665-99B68CCB77F2}"/>
    <cellStyle name="40% - Accent2 2 2 2 2 3 5" xfId="16128" xr:uid="{249A06A6-A393-4C4A-BE40-B7D241F00730}"/>
    <cellStyle name="40% - Accent2 2 2 2 2 3 6" xfId="20326" xr:uid="{B52D2FCF-2066-4766-82CA-ABA609AB80D9}"/>
    <cellStyle name="40% - Accent2 2 2 2 2 3 7" xfId="24523" xr:uid="{7CA145D4-BCC6-4DF0-93FD-7842B6C636AF}"/>
    <cellStyle name="40% - Accent2 2 2 2 2 3 8" xfId="28721" xr:uid="{AF72374B-01EF-4A7F-8179-3E5574767B70}"/>
    <cellStyle name="40% - Accent2 2 2 2 2 3 9" xfId="32923" xr:uid="{E99C727B-461A-4928-98EE-664796186B66}"/>
    <cellStyle name="40% - Accent2 2 2 2 2 4" xfId="2444" xr:uid="{00000000-0005-0000-0000-000041080000}"/>
    <cellStyle name="40% - Accent2 2 2 2 2 4 2" xfId="16132" xr:uid="{5699E231-4D60-47D1-99BA-88351D96D06C}"/>
    <cellStyle name="40% - Accent2 2 2 2 2 4 3" xfId="20330" xr:uid="{01024931-F2BD-4C28-A895-A60EA6AEB0AB}"/>
    <cellStyle name="40% - Accent2 2 2 2 2 4 4" xfId="24527" xr:uid="{BAD3DA28-658B-429B-AA2C-4F14570EC0AB}"/>
    <cellStyle name="40% - Accent2 2 2 2 2 4 5" xfId="28725" xr:uid="{984EB281-E6A8-4C02-ADE5-A17B24D56E55}"/>
    <cellStyle name="40% - Accent2 2 2 2 2 4 6" xfId="32927" xr:uid="{821B7B9F-3A5F-4EDC-A6EC-42873E5A2298}"/>
    <cellStyle name="40% - Accent2 2 2 2 2 5" xfId="2445" xr:uid="{00000000-0005-0000-0000-000042080000}"/>
    <cellStyle name="40% - Accent2 2 2 2 2 5 2" xfId="16133" xr:uid="{D2716C7C-CCA7-4DAF-AD11-7EA546476992}"/>
    <cellStyle name="40% - Accent2 2 2 2 2 5 3" xfId="20331" xr:uid="{36BA7EAC-07B8-4A52-8D36-CB6B0AF2F1C0}"/>
    <cellStyle name="40% - Accent2 2 2 2 2 5 4" xfId="24528" xr:uid="{D2E9D334-F6C5-413F-A55A-5AF05BB849F8}"/>
    <cellStyle name="40% - Accent2 2 2 2 2 5 5" xfId="28726" xr:uid="{8D16271C-6671-4D29-B9D3-7A1933ED25DE}"/>
    <cellStyle name="40% - Accent2 2 2 2 2 5 6" xfId="32928" xr:uid="{3FCEAEF0-5C88-40A7-84A0-28F364E51822}"/>
    <cellStyle name="40% - Accent2 2 2 2 2 6" xfId="2446" xr:uid="{00000000-0005-0000-0000-000043080000}"/>
    <cellStyle name="40% - Accent2 2 2 2 2 6 2" xfId="16134" xr:uid="{DE4894FB-DAF6-469F-940A-4EA3B010E573}"/>
    <cellStyle name="40% - Accent2 2 2 2 2 6 3" xfId="20332" xr:uid="{53E9F0E0-6F13-4254-87CF-C13898685C8D}"/>
    <cellStyle name="40% - Accent2 2 2 2 2 6 4" xfId="24529" xr:uid="{AC4BF4BB-A7D5-4DB0-AEAA-430C748B5AC0}"/>
    <cellStyle name="40% - Accent2 2 2 2 2 6 5" xfId="28727" xr:uid="{F40B178F-9AB0-421E-A780-521048A41478}"/>
    <cellStyle name="40% - Accent2 2 2 2 2 6 6" xfId="32929" xr:uid="{01473639-7D33-437E-93B0-851CFA80CF04}"/>
    <cellStyle name="40% - Accent2 2 2 2 2 7" xfId="16119" xr:uid="{768D995D-E4FA-4E4F-BD98-6AC8D5DEB522}"/>
    <cellStyle name="40% - Accent2 2 2 2 2 8" xfId="20317" xr:uid="{2B4F062D-E876-469C-B28F-BDF811C17D41}"/>
    <cellStyle name="40% - Accent2 2 2 2 2 9" xfId="24514" xr:uid="{01640B37-012D-4D1F-B819-CBA59BBA913D}"/>
    <cellStyle name="40% - Accent2 2 2 2 3" xfId="2447" xr:uid="{00000000-0005-0000-0000-000044080000}"/>
    <cellStyle name="40% - Accent2 2 2 2 3 10" xfId="28728" xr:uid="{509BFE86-AA18-4F4F-B380-B75B18943B8A}"/>
    <cellStyle name="40% - Accent2 2 2 2 3 11" xfId="32930" xr:uid="{43CCB90C-5666-4EAF-A479-C6D0E5AB2B98}"/>
    <cellStyle name="40% - Accent2 2 2 2 3 2" xfId="2448" xr:uid="{00000000-0005-0000-0000-000045080000}"/>
    <cellStyle name="40% - Accent2 2 2 2 3 2 10" xfId="32931" xr:uid="{1DB50103-5413-4ACB-976D-2987725017A9}"/>
    <cellStyle name="40% - Accent2 2 2 2 3 2 2" xfId="2449" xr:uid="{00000000-0005-0000-0000-000046080000}"/>
    <cellStyle name="40% - Accent2 2 2 2 3 2 2 2" xfId="2450" xr:uid="{00000000-0005-0000-0000-000047080000}"/>
    <cellStyle name="40% - Accent2 2 2 2 3 2 2 2 2" xfId="16138" xr:uid="{D25FD3E1-C205-4023-A21F-83B5FD5E2F70}"/>
    <cellStyle name="40% - Accent2 2 2 2 3 2 2 2 3" xfId="20336" xr:uid="{E2F4F34A-50B6-4E9F-87EA-0706FB3B884B}"/>
    <cellStyle name="40% - Accent2 2 2 2 3 2 2 2 4" xfId="24533" xr:uid="{EFBC002F-A864-42D3-8229-85081FAF6596}"/>
    <cellStyle name="40% - Accent2 2 2 2 3 2 2 2 5" xfId="28731" xr:uid="{56254B08-7F73-4D9D-94D0-F31DE3E0954B}"/>
    <cellStyle name="40% - Accent2 2 2 2 3 2 2 2 6" xfId="32933" xr:uid="{60ADFC46-6238-441B-A8AE-732792E23E6F}"/>
    <cellStyle name="40% - Accent2 2 2 2 3 2 2 3" xfId="2451" xr:uid="{00000000-0005-0000-0000-000048080000}"/>
    <cellStyle name="40% - Accent2 2 2 2 3 2 2 3 2" xfId="16139" xr:uid="{49818CC5-C8E1-4DAA-98F6-964C62C48868}"/>
    <cellStyle name="40% - Accent2 2 2 2 3 2 2 3 3" xfId="20337" xr:uid="{5EAFFBF5-F2C4-4DBC-B628-A8F79682E831}"/>
    <cellStyle name="40% - Accent2 2 2 2 3 2 2 3 4" xfId="24534" xr:uid="{2600B754-C7A5-4D45-ADC6-BA5724970F90}"/>
    <cellStyle name="40% - Accent2 2 2 2 3 2 2 3 5" xfId="28732" xr:uid="{76970F3D-D773-4719-84BD-71F065C94ECC}"/>
    <cellStyle name="40% - Accent2 2 2 2 3 2 2 3 6" xfId="32934" xr:uid="{CD8D3E8E-7EFD-4758-B77B-AC0E28C8FBB8}"/>
    <cellStyle name="40% - Accent2 2 2 2 3 2 2 4" xfId="2452" xr:uid="{00000000-0005-0000-0000-000049080000}"/>
    <cellStyle name="40% - Accent2 2 2 2 3 2 2 4 2" xfId="16140" xr:uid="{4E52489C-CE5B-4644-BE66-53CB8BC4847A}"/>
    <cellStyle name="40% - Accent2 2 2 2 3 2 2 4 3" xfId="20338" xr:uid="{D3942C8F-95E9-423A-9DD3-951B006A2247}"/>
    <cellStyle name="40% - Accent2 2 2 2 3 2 2 4 4" xfId="24535" xr:uid="{5F3A27D6-BFF0-430D-BE36-09F059F6588F}"/>
    <cellStyle name="40% - Accent2 2 2 2 3 2 2 4 5" xfId="28733" xr:uid="{D2304E9B-DF69-485B-A681-490C14085CC3}"/>
    <cellStyle name="40% - Accent2 2 2 2 3 2 2 4 6" xfId="32935" xr:uid="{1BF8A17E-9011-456C-9278-B8E4AB488A76}"/>
    <cellStyle name="40% - Accent2 2 2 2 3 2 2 5" xfId="16137" xr:uid="{A38AFC0C-FE3A-40E4-908C-0CD61E87D946}"/>
    <cellStyle name="40% - Accent2 2 2 2 3 2 2 6" xfId="20335" xr:uid="{2FDD41CB-A770-4105-AF83-4D4FE69F5850}"/>
    <cellStyle name="40% - Accent2 2 2 2 3 2 2 7" xfId="24532" xr:uid="{DE15CE7F-FDB0-4DEB-9EA6-4F9FEB8BD18C}"/>
    <cellStyle name="40% - Accent2 2 2 2 3 2 2 8" xfId="28730" xr:uid="{0BD0A0A8-339D-402C-92FB-15B1F71F0690}"/>
    <cellStyle name="40% - Accent2 2 2 2 3 2 2 9" xfId="32932" xr:uid="{A0707D2B-0DAB-47CB-BF60-B93E17A8FFFE}"/>
    <cellStyle name="40% - Accent2 2 2 2 3 2 3" xfId="2453" xr:uid="{00000000-0005-0000-0000-00004A080000}"/>
    <cellStyle name="40% - Accent2 2 2 2 3 2 3 2" xfId="16141" xr:uid="{4D70AD2A-AD4A-4B72-92EB-AE37410D66FB}"/>
    <cellStyle name="40% - Accent2 2 2 2 3 2 3 3" xfId="20339" xr:uid="{1D542696-CA46-4646-8602-A2F4ACAB4E95}"/>
    <cellStyle name="40% - Accent2 2 2 2 3 2 3 4" xfId="24536" xr:uid="{820F5C34-3305-40D9-A502-5B66F08A7E94}"/>
    <cellStyle name="40% - Accent2 2 2 2 3 2 3 5" xfId="28734" xr:uid="{0AD4D8E3-D26D-404C-9393-CC090AF92658}"/>
    <cellStyle name="40% - Accent2 2 2 2 3 2 3 6" xfId="32936" xr:uid="{D0C4D9F2-59CD-4083-AAEB-F4EC141791AC}"/>
    <cellStyle name="40% - Accent2 2 2 2 3 2 4" xfId="2454" xr:uid="{00000000-0005-0000-0000-00004B080000}"/>
    <cellStyle name="40% - Accent2 2 2 2 3 2 4 2" xfId="16142" xr:uid="{D97AA2BC-6E6A-4C09-B02A-41DFE6936561}"/>
    <cellStyle name="40% - Accent2 2 2 2 3 2 4 3" xfId="20340" xr:uid="{FD959633-F7EB-436C-9998-F0B70942DCA8}"/>
    <cellStyle name="40% - Accent2 2 2 2 3 2 4 4" xfId="24537" xr:uid="{71A5EEC7-3161-4022-ADB7-4113DC2A0BF3}"/>
    <cellStyle name="40% - Accent2 2 2 2 3 2 4 5" xfId="28735" xr:uid="{0D70F3C7-FCB6-4111-929E-8FC1F0A9BA0B}"/>
    <cellStyle name="40% - Accent2 2 2 2 3 2 4 6" xfId="32937" xr:uid="{836DA121-8D4A-4009-A6D6-B2019D2156A8}"/>
    <cellStyle name="40% - Accent2 2 2 2 3 2 5" xfId="2455" xr:uid="{00000000-0005-0000-0000-00004C080000}"/>
    <cellStyle name="40% - Accent2 2 2 2 3 2 5 2" xfId="16143" xr:uid="{8FCA6D01-0390-4802-85D6-1567AC9C5715}"/>
    <cellStyle name="40% - Accent2 2 2 2 3 2 5 3" xfId="20341" xr:uid="{53993185-861C-475D-978B-B6B241687D3E}"/>
    <cellStyle name="40% - Accent2 2 2 2 3 2 5 4" xfId="24538" xr:uid="{DCD4CCD4-65FE-469F-80F0-3E1A800CFEEA}"/>
    <cellStyle name="40% - Accent2 2 2 2 3 2 5 5" xfId="28736" xr:uid="{F05BD5E9-3B56-40EB-A1F2-D5B4FCF3AFA7}"/>
    <cellStyle name="40% - Accent2 2 2 2 3 2 5 6" xfId="32938" xr:uid="{23979BCD-3AB8-423C-8F60-1E24CA6A2CDB}"/>
    <cellStyle name="40% - Accent2 2 2 2 3 2 6" xfId="16136" xr:uid="{4493041D-F848-40B9-AEB1-C7F43150AF2B}"/>
    <cellStyle name="40% - Accent2 2 2 2 3 2 7" xfId="20334" xr:uid="{5CD18F60-11A5-4754-9BF1-9A0E14B4FA52}"/>
    <cellStyle name="40% - Accent2 2 2 2 3 2 8" xfId="24531" xr:uid="{CAB81A6C-BBCA-4962-AE94-092EA5CE6134}"/>
    <cellStyle name="40% - Accent2 2 2 2 3 2 9" xfId="28729" xr:uid="{3FC18BC1-1DC8-49C4-B519-C13D89587606}"/>
    <cellStyle name="40% - Accent2 2 2 2 3 3" xfId="2456" xr:uid="{00000000-0005-0000-0000-00004D080000}"/>
    <cellStyle name="40% - Accent2 2 2 2 3 3 2" xfId="2457" xr:uid="{00000000-0005-0000-0000-00004E080000}"/>
    <cellStyle name="40% - Accent2 2 2 2 3 3 2 2" xfId="16145" xr:uid="{0CFC2D20-22CE-4C9A-AB04-2E9E4CB23606}"/>
    <cellStyle name="40% - Accent2 2 2 2 3 3 2 3" xfId="20343" xr:uid="{E4E5DDCC-C648-4926-8D20-710B6FD058BE}"/>
    <cellStyle name="40% - Accent2 2 2 2 3 3 2 4" xfId="24540" xr:uid="{A5B89A8D-3274-4360-AEF1-64AB780D836D}"/>
    <cellStyle name="40% - Accent2 2 2 2 3 3 2 5" xfId="28738" xr:uid="{AED911C7-E749-420A-810D-85B3FD2D79D7}"/>
    <cellStyle name="40% - Accent2 2 2 2 3 3 2 6" xfId="32940" xr:uid="{4895361E-FA28-4324-B32D-CB3ADF460E47}"/>
    <cellStyle name="40% - Accent2 2 2 2 3 3 3" xfId="2458" xr:uid="{00000000-0005-0000-0000-00004F080000}"/>
    <cellStyle name="40% - Accent2 2 2 2 3 3 3 2" xfId="16146" xr:uid="{9373AAE6-E006-431F-AD7D-3BED580C526E}"/>
    <cellStyle name="40% - Accent2 2 2 2 3 3 3 3" xfId="20344" xr:uid="{B8EE9D29-9C02-4B6C-AE40-44939452FD3F}"/>
    <cellStyle name="40% - Accent2 2 2 2 3 3 3 4" xfId="24541" xr:uid="{77E9593F-7E7F-4E5A-8CFA-0167C255B4D7}"/>
    <cellStyle name="40% - Accent2 2 2 2 3 3 3 5" xfId="28739" xr:uid="{E4F87393-8879-400B-A6B1-231B62DD7921}"/>
    <cellStyle name="40% - Accent2 2 2 2 3 3 3 6" xfId="32941" xr:uid="{E561CD4E-2A7D-4E2A-8D41-CB5AE9E9F0E5}"/>
    <cellStyle name="40% - Accent2 2 2 2 3 3 4" xfId="2459" xr:uid="{00000000-0005-0000-0000-000050080000}"/>
    <cellStyle name="40% - Accent2 2 2 2 3 3 4 2" xfId="16147" xr:uid="{1C9F5D9D-9A67-4982-A764-E5819C298A33}"/>
    <cellStyle name="40% - Accent2 2 2 2 3 3 4 3" xfId="20345" xr:uid="{16A3E1F7-8259-4F89-B089-3F1767BFE451}"/>
    <cellStyle name="40% - Accent2 2 2 2 3 3 4 4" xfId="24542" xr:uid="{BEC6AA2F-4510-42E1-988D-CE1E7A77D646}"/>
    <cellStyle name="40% - Accent2 2 2 2 3 3 4 5" xfId="28740" xr:uid="{D12A5A6C-4A61-4621-984A-5653DCFE89E2}"/>
    <cellStyle name="40% - Accent2 2 2 2 3 3 4 6" xfId="32942" xr:uid="{AFC0D39D-0B22-46CD-BECA-FC95116E91E0}"/>
    <cellStyle name="40% - Accent2 2 2 2 3 3 5" xfId="16144" xr:uid="{BBC3B7FA-82A5-4C28-AEB5-5E0F14EDE9FD}"/>
    <cellStyle name="40% - Accent2 2 2 2 3 3 6" xfId="20342" xr:uid="{8D300467-0F76-4670-811D-8A02393CD2DA}"/>
    <cellStyle name="40% - Accent2 2 2 2 3 3 7" xfId="24539" xr:uid="{6AC9707E-EB4A-4FBA-9707-5F4299641C4C}"/>
    <cellStyle name="40% - Accent2 2 2 2 3 3 8" xfId="28737" xr:uid="{288E425A-E3F6-4416-A988-481BE42EEF96}"/>
    <cellStyle name="40% - Accent2 2 2 2 3 3 9" xfId="32939" xr:uid="{BDC3FBF9-2296-4601-869F-53771CCDFA98}"/>
    <cellStyle name="40% - Accent2 2 2 2 3 4" xfId="2460" xr:uid="{00000000-0005-0000-0000-000051080000}"/>
    <cellStyle name="40% - Accent2 2 2 2 3 4 2" xfId="16148" xr:uid="{301126CE-C338-48F7-A463-CA8EA085BAE8}"/>
    <cellStyle name="40% - Accent2 2 2 2 3 4 3" xfId="20346" xr:uid="{678A0C9E-1E8B-4750-B17D-0F15F5BE9195}"/>
    <cellStyle name="40% - Accent2 2 2 2 3 4 4" xfId="24543" xr:uid="{0A01301D-8879-47BA-A1FF-759710FCBB38}"/>
    <cellStyle name="40% - Accent2 2 2 2 3 4 5" xfId="28741" xr:uid="{673A312A-4DEF-43EF-BF44-CE51A5BED84C}"/>
    <cellStyle name="40% - Accent2 2 2 2 3 4 6" xfId="32943" xr:uid="{C6616A0F-026E-4CA9-9B48-BAA54DF7745E}"/>
    <cellStyle name="40% - Accent2 2 2 2 3 5" xfId="2461" xr:uid="{00000000-0005-0000-0000-000052080000}"/>
    <cellStyle name="40% - Accent2 2 2 2 3 5 2" xfId="16149" xr:uid="{03DF0AD2-BD01-484B-AF1B-621A7225DBB7}"/>
    <cellStyle name="40% - Accent2 2 2 2 3 5 3" xfId="20347" xr:uid="{75ABFA66-2760-43CE-B7E6-AACFD6AB3A84}"/>
    <cellStyle name="40% - Accent2 2 2 2 3 5 4" xfId="24544" xr:uid="{96D00FA3-747D-4C7C-853F-A03961CBA34E}"/>
    <cellStyle name="40% - Accent2 2 2 2 3 5 5" xfId="28742" xr:uid="{1A82AD68-309C-4246-8C40-EE0308D34E5B}"/>
    <cellStyle name="40% - Accent2 2 2 2 3 5 6" xfId="32944" xr:uid="{10EF6865-E3A2-4CC1-BC3B-75642102DEB3}"/>
    <cellStyle name="40% - Accent2 2 2 2 3 6" xfId="2462" xr:uid="{00000000-0005-0000-0000-000053080000}"/>
    <cellStyle name="40% - Accent2 2 2 2 3 6 2" xfId="16150" xr:uid="{CD68635A-7BC0-4B0C-A3CA-DA8F6C65F4F9}"/>
    <cellStyle name="40% - Accent2 2 2 2 3 6 3" xfId="20348" xr:uid="{84258702-67A7-49F1-A86C-B3055600209D}"/>
    <cellStyle name="40% - Accent2 2 2 2 3 6 4" xfId="24545" xr:uid="{BCE20001-7496-49E9-B111-5ECE33FF4B76}"/>
    <cellStyle name="40% - Accent2 2 2 2 3 6 5" xfId="28743" xr:uid="{6C1D92FA-687E-4705-8DB1-1135F73C808F}"/>
    <cellStyle name="40% - Accent2 2 2 2 3 6 6" xfId="32945" xr:uid="{EA8E18A1-ACF9-4840-AA46-577CA1D14F39}"/>
    <cellStyle name="40% - Accent2 2 2 2 3 7" xfId="16135" xr:uid="{31CF1699-ED0D-4095-B34C-6214C31AADF9}"/>
    <cellStyle name="40% - Accent2 2 2 2 3 8" xfId="20333" xr:uid="{EFF4D903-B917-4579-A075-B7CD326E9479}"/>
    <cellStyle name="40% - Accent2 2 2 2 3 9" xfId="24530" xr:uid="{CEFC296E-7377-41B1-A94B-77BD19F8253C}"/>
    <cellStyle name="40% - Accent2 2 2 2 4" xfId="2463" xr:uid="{00000000-0005-0000-0000-000054080000}"/>
    <cellStyle name="40% - Accent2 2 2 2 4 10" xfId="32946" xr:uid="{A68FCF4B-AFF4-42CB-927C-9644B063CF1D}"/>
    <cellStyle name="40% - Accent2 2 2 2 4 2" xfId="2464" xr:uid="{00000000-0005-0000-0000-000055080000}"/>
    <cellStyle name="40% - Accent2 2 2 2 4 2 2" xfId="2465" xr:uid="{00000000-0005-0000-0000-000056080000}"/>
    <cellStyle name="40% - Accent2 2 2 2 4 2 2 2" xfId="16153" xr:uid="{9B5090CC-F025-4A91-A3A4-D65020AB2B05}"/>
    <cellStyle name="40% - Accent2 2 2 2 4 2 2 3" xfId="20351" xr:uid="{316C54A4-95D1-4129-93CB-0397F3CA8D46}"/>
    <cellStyle name="40% - Accent2 2 2 2 4 2 2 4" xfId="24548" xr:uid="{2AD1271E-6BDD-4B83-ACD6-7754A3369C6B}"/>
    <cellStyle name="40% - Accent2 2 2 2 4 2 2 5" xfId="28746" xr:uid="{9F78B84E-3074-4764-A643-5BC0B7BF5F86}"/>
    <cellStyle name="40% - Accent2 2 2 2 4 2 2 6" xfId="32948" xr:uid="{B5328AB7-9435-4443-83B5-5A6AF5E36465}"/>
    <cellStyle name="40% - Accent2 2 2 2 4 2 3" xfId="2466" xr:uid="{00000000-0005-0000-0000-000057080000}"/>
    <cellStyle name="40% - Accent2 2 2 2 4 2 3 2" xfId="16154" xr:uid="{9712FEA4-CE92-44CE-BD3F-3C99963A99CF}"/>
    <cellStyle name="40% - Accent2 2 2 2 4 2 3 3" xfId="20352" xr:uid="{BFC858A0-626C-4057-8707-B52A0D9F8DA3}"/>
    <cellStyle name="40% - Accent2 2 2 2 4 2 3 4" xfId="24549" xr:uid="{CE5CA7F2-681C-4F2E-BEAD-FEA5A26ADCF8}"/>
    <cellStyle name="40% - Accent2 2 2 2 4 2 3 5" xfId="28747" xr:uid="{83F4F294-BAB9-482C-AD91-CBAC66AEF7AF}"/>
    <cellStyle name="40% - Accent2 2 2 2 4 2 3 6" xfId="32949" xr:uid="{ADE850F2-08E6-40AD-B99C-3D3A94A9B00E}"/>
    <cellStyle name="40% - Accent2 2 2 2 4 2 4" xfId="2467" xr:uid="{00000000-0005-0000-0000-000058080000}"/>
    <cellStyle name="40% - Accent2 2 2 2 4 2 4 2" xfId="16155" xr:uid="{783B2541-B408-4AB7-834A-284F98FDD1F4}"/>
    <cellStyle name="40% - Accent2 2 2 2 4 2 4 3" xfId="20353" xr:uid="{9CD44857-3832-4CBD-A452-740530EC0AEF}"/>
    <cellStyle name="40% - Accent2 2 2 2 4 2 4 4" xfId="24550" xr:uid="{B6970148-9F7D-4D04-A1C1-69CBA5E96D3D}"/>
    <cellStyle name="40% - Accent2 2 2 2 4 2 4 5" xfId="28748" xr:uid="{1EC5A0C0-0DB6-4040-9D5B-F2C71E5901E5}"/>
    <cellStyle name="40% - Accent2 2 2 2 4 2 4 6" xfId="32950" xr:uid="{4575FEBE-2A35-45CC-BEAF-17623A58A6E0}"/>
    <cellStyle name="40% - Accent2 2 2 2 4 2 5" xfId="16152" xr:uid="{6704A3FD-5BAA-46FF-A59C-92AE257C9F4B}"/>
    <cellStyle name="40% - Accent2 2 2 2 4 2 6" xfId="20350" xr:uid="{4D7642C9-C889-4FBD-94EF-65396AFC5943}"/>
    <cellStyle name="40% - Accent2 2 2 2 4 2 7" xfId="24547" xr:uid="{AC80A4A0-3103-47F8-9B06-13D35688DDDF}"/>
    <cellStyle name="40% - Accent2 2 2 2 4 2 8" xfId="28745" xr:uid="{6CB24C2B-0007-43F6-BBCD-69278F3C7403}"/>
    <cellStyle name="40% - Accent2 2 2 2 4 2 9" xfId="32947" xr:uid="{96A682AA-3672-4BBE-81C9-14BF6EE144CD}"/>
    <cellStyle name="40% - Accent2 2 2 2 4 3" xfId="2468" xr:uid="{00000000-0005-0000-0000-000059080000}"/>
    <cellStyle name="40% - Accent2 2 2 2 4 3 2" xfId="16156" xr:uid="{EC1A3156-77E3-46C8-936E-EBEF43549D1C}"/>
    <cellStyle name="40% - Accent2 2 2 2 4 3 3" xfId="20354" xr:uid="{0E7D05BA-1747-4231-9357-15ABD46FC649}"/>
    <cellStyle name="40% - Accent2 2 2 2 4 3 4" xfId="24551" xr:uid="{CECFBB2B-714C-4EAF-841A-C7AE85410160}"/>
    <cellStyle name="40% - Accent2 2 2 2 4 3 5" xfId="28749" xr:uid="{DCA0BD95-8953-432D-894B-3E29A801E893}"/>
    <cellStyle name="40% - Accent2 2 2 2 4 3 6" xfId="32951" xr:uid="{3050EFB6-68F0-41F2-9C89-CA702406D2F8}"/>
    <cellStyle name="40% - Accent2 2 2 2 4 4" xfId="2469" xr:uid="{00000000-0005-0000-0000-00005A080000}"/>
    <cellStyle name="40% - Accent2 2 2 2 4 4 2" xfId="16157" xr:uid="{1771341A-04F1-447C-9032-1B2EF998B9FB}"/>
    <cellStyle name="40% - Accent2 2 2 2 4 4 3" xfId="20355" xr:uid="{A72113DD-1077-489C-8411-62D93C4D67A7}"/>
    <cellStyle name="40% - Accent2 2 2 2 4 4 4" xfId="24552" xr:uid="{19AB782C-8CA7-40B0-9F9A-1EB00E4FEBC7}"/>
    <cellStyle name="40% - Accent2 2 2 2 4 4 5" xfId="28750" xr:uid="{D098A117-4B7A-4807-AB36-66AF219181E6}"/>
    <cellStyle name="40% - Accent2 2 2 2 4 4 6" xfId="32952" xr:uid="{F5A3B9E8-681A-48F4-BE7B-F85FE23C68D2}"/>
    <cellStyle name="40% - Accent2 2 2 2 4 5" xfId="2470" xr:uid="{00000000-0005-0000-0000-00005B080000}"/>
    <cellStyle name="40% - Accent2 2 2 2 4 5 2" xfId="16158" xr:uid="{0074689F-443F-4AE0-9C93-90222E458C0D}"/>
    <cellStyle name="40% - Accent2 2 2 2 4 5 3" xfId="20356" xr:uid="{F00E0F32-C02F-4F70-B575-599E5F88A9D6}"/>
    <cellStyle name="40% - Accent2 2 2 2 4 5 4" xfId="24553" xr:uid="{8940930B-9902-475A-AB64-0EC12FEB313E}"/>
    <cellStyle name="40% - Accent2 2 2 2 4 5 5" xfId="28751" xr:uid="{2F3C5654-7F34-46BF-B08A-7245D75D1714}"/>
    <cellStyle name="40% - Accent2 2 2 2 4 5 6" xfId="32953" xr:uid="{5AD05B4D-5833-4B72-B4C6-6E9896C7135C}"/>
    <cellStyle name="40% - Accent2 2 2 2 4 6" xfId="16151" xr:uid="{244619EA-CEFB-4467-95AA-FC4105972A5E}"/>
    <cellStyle name="40% - Accent2 2 2 2 4 7" xfId="20349" xr:uid="{C02F0FFB-9969-42E4-8AB8-2884980D01C9}"/>
    <cellStyle name="40% - Accent2 2 2 2 4 8" xfId="24546" xr:uid="{6524120B-E7E2-4123-9981-6582170D8CAA}"/>
    <cellStyle name="40% - Accent2 2 2 2 4 9" xfId="28744" xr:uid="{D62C5127-01C8-4638-B509-18FEA98D662D}"/>
    <cellStyle name="40% - Accent2 2 2 2 5" xfId="2471" xr:uid="{00000000-0005-0000-0000-00005C080000}"/>
    <cellStyle name="40% - Accent2 2 2 2 5 2" xfId="2472" xr:uid="{00000000-0005-0000-0000-00005D080000}"/>
    <cellStyle name="40% - Accent2 2 2 2 5 2 2" xfId="16160" xr:uid="{B9B51493-E91D-4D01-8159-F2D74D0A3FC9}"/>
    <cellStyle name="40% - Accent2 2 2 2 5 2 3" xfId="20358" xr:uid="{B8A01739-A8ED-4E1A-8060-F25DDE91AD5B}"/>
    <cellStyle name="40% - Accent2 2 2 2 5 2 4" xfId="24555" xr:uid="{4E538090-65FB-4D91-8081-F18A6CFDDAC7}"/>
    <cellStyle name="40% - Accent2 2 2 2 5 2 5" xfId="28753" xr:uid="{7823D462-1FE5-44C9-BF55-E68290E5E5AD}"/>
    <cellStyle name="40% - Accent2 2 2 2 5 2 6" xfId="32955" xr:uid="{BEF3F5AE-45CA-443D-9A67-D3A719C1F49C}"/>
    <cellStyle name="40% - Accent2 2 2 2 5 3" xfId="2473" xr:uid="{00000000-0005-0000-0000-00005E080000}"/>
    <cellStyle name="40% - Accent2 2 2 2 5 3 2" xfId="16161" xr:uid="{3C1BDAFF-699B-4383-A18F-2F1A57A39051}"/>
    <cellStyle name="40% - Accent2 2 2 2 5 3 3" xfId="20359" xr:uid="{72D5D8A3-29C5-4B94-AB94-E974FBF27361}"/>
    <cellStyle name="40% - Accent2 2 2 2 5 3 4" xfId="24556" xr:uid="{BA0CA652-F614-46D5-AD29-7D9C7EC0433A}"/>
    <cellStyle name="40% - Accent2 2 2 2 5 3 5" xfId="28754" xr:uid="{88A27C46-E601-46E5-A37B-C0FA57D69867}"/>
    <cellStyle name="40% - Accent2 2 2 2 5 3 6" xfId="32956" xr:uid="{9E981F85-70F2-4AEC-B2DC-2B32C9E4A048}"/>
    <cellStyle name="40% - Accent2 2 2 2 5 4" xfId="2474" xr:uid="{00000000-0005-0000-0000-00005F080000}"/>
    <cellStyle name="40% - Accent2 2 2 2 5 4 2" xfId="16162" xr:uid="{00D1239D-6B2E-4352-8010-04B2E8B33DE4}"/>
    <cellStyle name="40% - Accent2 2 2 2 5 4 3" xfId="20360" xr:uid="{5E9DF3ED-D0BF-4EF5-A2C2-4A416BF3AE7C}"/>
    <cellStyle name="40% - Accent2 2 2 2 5 4 4" xfId="24557" xr:uid="{1D3DC012-097C-4B44-8BC7-5C69D45EFB36}"/>
    <cellStyle name="40% - Accent2 2 2 2 5 4 5" xfId="28755" xr:uid="{31ED27F8-2F94-4BA4-8D58-F25A8897A32F}"/>
    <cellStyle name="40% - Accent2 2 2 2 5 4 6" xfId="32957" xr:uid="{54137BA3-1C92-4C07-9C25-8D6880453264}"/>
    <cellStyle name="40% - Accent2 2 2 2 5 5" xfId="16159" xr:uid="{9F70C5D4-2773-4E22-9CF2-B2403BBE92B6}"/>
    <cellStyle name="40% - Accent2 2 2 2 5 6" xfId="20357" xr:uid="{58BC6DA0-ED41-4598-A4BC-6A9B507FE21D}"/>
    <cellStyle name="40% - Accent2 2 2 2 5 7" xfId="24554" xr:uid="{C4781881-3FDE-4B6D-90DF-BB1C30A2D619}"/>
    <cellStyle name="40% - Accent2 2 2 2 5 8" xfId="28752" xr:uid="{51A3F245-43B2-4934-9C4E-D1D05632EA7A}"/>
    <cellStyle name="40% - Accent2 2 2 2 5 9" xfId="32954" xr:uid="{755534F1-8891-4101-869F-06FEAFF00E1A}"/>
    <cellStyle name="40% - Accent2 2 2 2 6" xfId="2475" xr:uid="{00000000-0005-0000-0000-000060080000}"/>
    <cellStyle name="40% - Accent2 2 2 2 6 2" xfId="2476" xr:uid="{00000000-0005-0000-0000-000061080000}"/>
    <cellStyle name="40% - Accent2 2 2 2 6 2 2" xfId="16164" xr:uid="{5314EFA6-BE65-4B1C-8ED9-18CAF93F1541}"/>
    <cellStyle name="40% - Accent2 2 2 2 6 2 3" xfId="20362" xr:uid="{CE3A3AD9-D83C-483F-8057-6F800AB7B476}"/>
    <cellStyle name="40% - Accent2 2 2 2 6 2 4" xfId="24559" xr:uid="{C72CCD7C-92B0-4FC8-A934-087CEDD8AD73}"/>
    <cellStyle name="40% - Accent2 2 2 2 6 2 5" xfId="28757" xr:uid="{A29B6DAC-9767-4E2A-A722-C341BAD45E5A}"/>
    <cellStyle name="40% - Accent2 2 2 2 6 2 6" xfId="32959" xr:uid="{84D82080-CC6A-4B22-8567-94B6F964D5E3}"/>
    <cellStyle name="40% - Accent2 2 2 2 6 3" xfId="2477" xr:uid="{00000000-0005-0000-0000-000062080000}"/>
    <cellStyle name="40% - Accent2 2 2 2 6 3 2" xfId="16165" xr:uid="{560D219A-E597-4951-8C24-1094B597BFA9}"/>
    <cellStyle name="40% - Accent2 2 2 2 6 3 3" xfId="20363" xr:uid="{A0B3DEDE-FBED-4814-9661-1A7C452D207D}"/>
    <cellStyle name="40% - Accent2 2 2 2 6 3 4" xfId="24560" xr:uid="{3FD7CCDA-C4C0-4045-A1F2-F30CB436BDB7}"/>
    <cellStyle name="40% - Accent2 2 2 2 6 3 5" xfId="28758" xr:uid="{43C3EE0B-883A-4A73-B4A0-3ACCA373B692}"/>
    <cellStyle name="40% - Accent2 2 2 2 6 3 6" xfId="32960" xr:uid="{9ED313D0-E3E1-4177-A8D5-82A77494F8DA}"/>
    <cellStyle name="40% - Accent2 2 2 2 6 4" xfId="2478" xr:uid="{00000000-0005-0000-0000-000063080000}"/>
    <cellStyle name="40% - Accent2 2 2 2 6 4 2" xfId="16166" xr:uid="{6434FEAD-6050-48F1-9394-F89D24D36470}"/>
    <cellStyle name="40% - Accent2 2 2 2 6 4 3" xfId="20364" xr:uid="{684552C6-BCFA-4DB6-AB09-6BC7DA932639}"/>
    <cellStyle name="40% - Accent2 2 2 2 6 4 4" xfId="24561" xr:uid="{E094D64A-BAAC-4365-8FE1-6C1442D3EC03}"/>
    <cellStyle name="40% - Accent2 2 2 2 6 4 5" xfId="28759" xr:uid="{FDD77CB1-2DE7-4332-9D2A-22E3A1F2B180}"/>
    <cellStyle name="40% - Accent2 2 2 2 6 4 6" xfId="32961" xr:uid="{9FB17F22-C207-48BA-9DFE-4B30D46C1444}"/>
    <cellStyle name="40% - Accent2 2 2 2 6 5" xfId="16163" xr:uid="{6C384358-6FB9-49DB-9E32-753C006A567D}"/>
    <cellStyle name="40% - Accent2 2 2 2 6 6" xfId="20361" xr:uid="{FE34110E-F41B-43B4-8837-D802E05F9935}"/>
    <cellStyle name="40% - Accent2 2 2 2 6 7" xfId="24558" xr:uid="{A92E4468-01B8-4236-A4E3-0AC3B32E2A23}"/>
    <cellStyle name="40% - Accent2 2 2 2 6 8" xfId="28756" xr:uid="{B675F511-DAD4-40EA-B274-A85FF22369B2}"/>
    <cellStyle name="40% - Accent2 2 2 2 6 9" xfId="32958" xr:uid="{5207BB39-1FB8-4B99-B661-D2BE21C8A5C7}"/>
    <cellStyle name="40% - Accent2 2 2 2 7" xfId="2479" xr:uid="{00000000-0005-0000-0000-000064080000}"/>
    <cellStyle name="40% - Accent2 2 2 2 7 2" xfId="2480" xr:uid="{00000000-0005-0000-0000-000065080000}"/>
    <cellStyle name="40% - Accent2 2 2 2 7 2 2" xfId="16167" xr:uid="{0BC8B20B-96AF-47DA-9CB8-29E744A14EC7}"/>
    <cellStyle name="40% - Accent2 2 2 2 7 2 3" xfId="20365" xr:uid="{89BD5DF9-D1C2-4ECF-BC78-FD790592F7DD}"/>
    <cellStyle name="40% - Accent2 2 2 2 7 2 4" xfId="24562" xr:uid="{95F898AB-E34C-46D5-80F0-C4BF100FF54C}"/>
    <cellStyle name="40% - Accent2 2 2 2 7 2 5" xfId="28760" xr:uid="{F320834A-50B4-4BEB-A988-9C4FD488B65B}"/>
    <cellStyle name="40% - Accent2 2 2 2 7 2 6" xfId="32962" xr:uid="{8B1B052E-1006-4544-A7B7-7211613EA38E}"/>
    <cellStyle name="40% - Accent2 2 2 2 8" xfId="2481" xr:uid="{00000000-0005-0000-0000-000066080000}"/>
    <cellStyle name="40% - Accent2 2 2 2 8 2" xfId="16168" xr:uid="{35EE1605-06E4-45B3-BEB0-6682CF01C7C5}"/>
    <cellStyle name="40% - Accent2 2 2 2 8 3" xfId="20366" xr:uid="{1361FD3A-9F82-432B-8C24-578314A96012}"/>
    <cellStyle name="40% - Accent2 2 2 2 8 4" xfId="24563" xr:uid="{5532E83B-1182-488F-B4E1-96511CBEA7E6}"/>
    <cellStyle name="40% - Accent2 2 2 2 8 5" xfId="28761" xr:uid="{295F5E93-78A6-4AE9-81BA-6305668E0A1B}"/>
    <cellStyle name="40% - Accent2 2 2 2 8 6" xfId="32963" xr:uid="{7DFE0A45-3DEC-4372-A9E7-255E0538CE04}"/>
    <cellStyle name="40% - Accent2 2 2 2 9" xfId="2482" xr:uid="{00000000-0005-0000-0000-000067080000}"/>
    <cellStyle name="40% - Accent2 2 2 2 9 2" xfId="16169" xr:uid="{806EF7E0-A18D-4EFD-AE0A-E0A64CA6EAF5}"/>
    <cellStyle name="40% - Accent2 2 2 2 9 3" xfId="20367" xr:uid="{B39F0A05-B4D6-4E9A-B14E-45F3E6FFDFAB}"/>
    <cellStyle name="40% - Accent2 2 2 2 9 4" xfId="24564" xr:uid="{7CE294F3-BB38-47DA-9D41-B272B166CBF7}"/>
    <cellStyle name="40% - Accent2 2 2 2 9 5" xfId="28762" xr:uid="{E3BCB41B-7CF0-4148-99D5-6DFEAB3EB66A}"/>
    <cellStyle name="40% - Accent2 2 2 2 9 6" xfId="32964" xr:uid="{4FE75A79-5A83-4635-8471-3FF8B3AD2271}"/>
    <cellStyle name="40% - Accent2 2 2 3" xfId="187" xr:uid="{00000000-0005-0000-0000-000068080000}"/>
    <cellStyle name="40% - Accent2 2 2 3 2" xfId="389" xr:uid="{00000000-0005-0000-0000-000069080000}"/>
    <cellStyle name="40% - Accent2 2 2 3 3" xfId="2483" xr:uid="{00000000-0005-0000-0000-00006A080000}"/>
    <cellStyle name="40% - Accent2 2 2 3 4" xfId="2484" xr:uid="{00000000-0005-0000-0000-00006B080000}"/>
    <cellStyle name="40% - Accent2 2 2 3 5" xfId="2485" xr:uid="{00000000-0005-0000-0000-00006C080000}"/>
    <cellStyle name="40% - Accent2 2 2 4" xfId="188" xr:uid="{00000000-0005-0000-0000-00006D080000}"/>
    <cellStyle name="40% - Accent2 2 2 4 10" xfId="14216" xr:uid="{F46E6EF7-9679-42BD-AF92-9CF039E1A90D}"/>
    <cellStyle name="40% - Accent2 2 2 4 11" xfId="18414" xr:uid="{F9F025FC-286C-4860-81B0-681FF582E221}"/>
    <cellStyle name="40% - Accent2 2 2 4 12" xfId="22611" xr:uid="{FAD91EA4-6AAC-4015-9745-EE371C0F71B3}"/>
    <cellStyle name="40% - Accent2 2 2 4 13" xfId="26809" xr:uid="{840713F0-1181-4B20-A028-7D61AEEF314F}"/>
    <cellStyle name="40% - Accent2 2 2 4 14" xfId="31011" xr:uid="{63463F8A-C4DD-4266-BC43-FBDD5A825F02}"/>
    <cellStyle name="40% - Accent2 2 2 4 2" xfId="2486" xr:uid="{00000000-0005-0000-0000-00006E080000}"/>
    <cellStyle name="40% - Accent2 2 2 4 2 10" xfId="28763" xr:uid="{6DDEF0BE-5075-4244-939D-D9C87607A7A0}"/>
    <cellStyle name="40% - Accent2 2 2 4 2 11" xfId="32965" xr:uid="{B051985B-A899-4D55-8754-B1FD7CDBF9CA}"/>
    <cellStyle name="40% - Accent2 2 2 4 2 2" xfId="2487" xr:uid="{00000000-0005-0000-0000-00006F080000}"/>
    <cellStyle name="40% - Accent2 2 2 4 2 2 10" xfId="32966" xr:uid="{FE4576D6-9312-4F61-8460-41011B2BF841}"/>
    <cellStyle name="40% - Accent2 2 2 4 2 2 2" xfId="2488" xr:uid="{00000000-0005-0000-0000-000070080000}"/>
    <cellStyle name="40% - Accent2 2 2 4 2 2 2 2" xfId="2489" xr:uid="{00000000-0005-0000-0000-000071080000}"/>
    <cellStyle name="40% - Accent2 2 2 4 2 2 2 2 2" xfId="16173" xr:uid="{931D0946-4CF0-4505-8E11-FF8B555E9364}"/>
    <cellStyle name="40% - Accent2 2 2 4 2 2 2 2 3" xfId="20371" xr:uid="{14FBCB0A-348D-476E-BA92-F7072573A535}"/>
    <cellStyle name="40% - Accent2 2 2 4 2 2 2 2 4" xfId="24568" xr:uid="{E8C9982B-27E9-4E6A-BCF2-9B6ADF095B38}"/>
    <cellStyle name="40% - Accent2 2 2 4 2 2 2 2 5" xfId="28766" xr:uid="{4A0D5B5D-D626-4A5C-B53C-0093E6EEF221}"/>
    <cellStyle name="40% - Accent2 2 2 4 2 2 2 2 6" xfId="32968" xr:uid="{5DBEB885-9F29-47A9-9F31-E9536B0C5BE0}"/>
    <cellStyle name="40% - Accent2 2 2 4 2 2 2 3" xfId="2490" xr:uid="{00000000-0005-0000-0000-000072080000}"/>
    <cellStyle name="40% - Accent2 2 2 4 2 2 2 3 2" xfId="16174" xr:uid="{352B7038-1AF3-4145-B9DA-C6E3C2533B91}"/>
    <cellStyle name="40% - Accent2 2 2 4 2 2 2 3 3" xfId="20372" xr:uid="{587EA49D-AE63-455C-AB05-982216893928}"/>
    <cellStyle name="40% - Accent2 2 2 4 2 2 2 3 4" xfId="24569" xr:uid="{5AB8D484-2F97-4A34-9773-E33A03F37367}"/>
    <cellStyle name="40% - Accent2 2 2 4 2 2 2 3 5" xfId="28767" xr:uid="{DC4EEA7A-2433-46AC-98E1-6679E58AFDC9}"/>
    <cellStyle name="40% - Accent2 2 2 4 2 2 2 3 6" xfId="32969" xr:uid="{5F59145E-4008-46B7-B3CE-FE7CD988863E}"/>
    <cellStyle name="40% - Accent2 2 2 4 2 2 2 4" xfId="2491" xr:uid="{00000000-0005-0000-0000-000073080000}"/>
    <cellStyle name="40% - Accent2 2 2 4 2 2 2 4 2" xfId="16175" xr:uid="{DAFF68B0-0F82-4560-B417-F45038A5761E}"/>
    <cellStyle name="40% - Accent2 2 2 4 2 2 2 4 3" xfId="20373" xr:uid="{71C01429-C731-47DF-B73E-566A7EB95E47}"/>
    <cellStyle name="40% - Accent2 2 2 4 2 2 2 4 4" xfId="24570" xr:uid="{A6259119-705A-46D7-AE2C-E0DD7C629B74}"/>
    <cellStyle name="40% - Accent2 2 2 4 2 2 2 4 5" xfId="28768" xr:uid="{25886707-7BC1-41F6-B0F1-643CDAB7EE5D}"/>
    <cellStyle name="40% - Accent2 2 2 4 2 2 2 4 6" xfId="32970" xr:uid="{7B509C08-694A-4815-8CBD-817C9A389B1E}"/>
    <cellStyle name="40% - Accent2 2 2 4 2 2 2 5" xfId="16172" xr:uid="{48643E51-C357-488D-AEE3-E342B75D9D3C}"/>
    <cellStyle name="40% - Accent2 2 2 4 2 2 2 6" xfId="20370" xr:uid="{74326C74-696E-4AEF-AAC3-EE25EACFF7D4}"/>
    <cellStyle name="40% - Accent2 2 2 4 2 2 2 7" xfId="24567" xr:uid="{29AB8DE7-705B-496F-B599-F028C6B981EA}"/>
    <cellStyle name="40% - Accent2 2 2 4 2 2 2 8" xfId="28765" xr:uid="{43F0D024-4402-4BD1-AE1D-8E78CC0D8D9B}"/>
    <cellStyle name="40% - Accent2 2 2 4 2 2 2 9" xfId="32967" xr:uid="{06BCAB2C-33C5-47E4-BDDF-DF160223A63A}"/>
    <cellStyle name="40% - Accent2 2 2 4 2 2 3" xfId="2492" xr:uid="{00000000-0005-0000-0000-000074080000}"/>
    <cellStyle name="40% - Accent2 2 2 4 2 2 3 2" xfId="16176" xr:uid="{D09F702A-F4D4-4272-B7C4-1B982BE740CB}"/>
    <cellStyle name="40% - Accent2 2 2 4 2 2 3 3" xfId="20374" xr:uid="{37697F98-B292-4F07-8FA2-29ECFB9FFB06}"/>
    <cellStyle name="40% - Accent2 2 2 4 2 2 3 4" xfId="24571" xr:uid="{CE5F9D73-A5C3-40B6-8E30-C27CA6D9EB58}"/>
    <cellStyle name="40% - Accent2 2 2 4 2 2 3 5" xfId="28769" xr:uid="{8A1550CF-D709-4C8F-960D-D99A11974707}"/>
    <cellStyle name="40% - Accent2 2 2 4 2 2 3 6" xfId="32971" xr:uid="{C2E943B8-0752-4A33-A25B-6D3392C9795E}"/>
    <cellStyle name="40% - Accent2 2 2 4 2 2 4" xfId="2493" xr:uid="{00000000-0005-0000-0000-000075080000}"/>
    <cellStyle name="40% - Accent2 2 2 4 2 2 4 2" xfId="16177" xr:uid="{327A06DC-2C04-41D4-AE89-206515B70BF1}"/>
    <cellStyle name="40% - Accent2 2 2 4 2 2 4 3" xfId="20375" xr:uid="{4A1FCFD6-C1BE-4216-B4D7-569B1025AD96}"/>
    <cellStyle name="40% - Accent2 2 2 4 2 2 4 4" xfId="24572" xr:uid="{DDE0B5AC-6835-4F0B-88F2-A900B2D2D77D}"/>
    <cellStyle name="40% - Accent2 2 2 4 2 2 4 5" xfId="28770" xr:uid="{55F4CEE3-2A4F-41BF-8CB9-C50D4A497050}"/>
    <cellStyle name="40% - Accent2 2 2 4 2 2 4 6" xfId="32972" xr:uid="{1AE08B1E-B16C-4843-BBBA-634F41FB91DB}"/>
    <cellStyle name="40% - Accent2 2 2 4 2 2 5" xfId="2494" xr:uid="{00000000-0005-0000-0000-000076080000}"/>
    <cellStyle name="40% - Accent2 2 2 4 2 2 5 2" xfId="16178" xr:uid="{738367AA-9187-4379-A64C-86E3695F248F}"/>
    <cellStyle name="40% - Accent2 2 2 4 2 2 5 3" xfId="20376" xr:uid="{33F56468-A50A-4392-9FC8-F756AF433D31}"/>
    <cellStyle name="40% - Accent2 2 2 4 2 2 5 4" xfId="24573" xr:uid="{5168C7C5-C2F2-4625-A6BE-7E17CF733C80}"/>
    <cellStyle name="40% - Accent2 2 2 4 2 2 5 5" xfId="28771" xr:uid="{1F59EF3A-313B-498F-A725-A3B03FFE9348}"/>
    <cellStyle name="40% - Accent2 2 2 4 2 2 5 6" xfId="32973" xr:uid="{59CD1FE0-644A-4EE8-96F2-8043CBE5C444}"/>
    <cellStyle name="40% - Accent2 2 2 4 2 2 6" xfId="16171" xr:uid="{8F2D08E4-BC4D-4ED5-9C15-D1B0867215E9}"/>
    <cellStyle name="40% - Accent2 2 2 4 2 2 7" xfId="20369" xr:uid="{8AF7FA14-20B5-475D-86A3-6AC3EEE5B6E0}"/>
    <cellStyle name="40% - Accent2 2 2 4 2 2 8" xfId="24566" xr:uid="{C0820AB3-9D95-4C1A-8D54-4A1362397D09}"/>
    <cellStyle name="40% - Accent2 2 2 4 2 2 9" xfId="28764" xr:uid="{2FE26FB7-1D1D-4CEC-8CF6-84A1C5FA1BE2}"/>
    <cellStyle name="40% - Accent2 2 2 4 2 3" xfId="2495" xr:uid="{00000000-0005-0000-0000-000077080000}"/>
    <cellStyle name="40% - Accent2 2 2 4 2 3 2" xfId="2496" xr:uid="{00000000-0005-0000-0000-000078080000}"/>
    <cellStyle name="40% - Accent2 2 2 4 2 3 2 2" xfId="16180" xr:uid="{0751B48D-7E0C-4EA0-8FCB-C0F302EF029B}"/>
    <cellStyle name="40% - Accent2 2 2 4 2 3 2 3" xfId="20378" xr:uid="{8C94DA16-BDC1-4FD9-B2D7-3DBF76ECCB83}"/>
    <cellStyle name="40% - Accent2 2 2 4 2 3 2 4" xfId="24575" xr:uid="{D98418B3-AD86-4500-9E00-027C5BB402BA}"/>
    <cellStyle name="40% - Accent2 2 2 4 2 3 2 5" xfId="28773" xr:uid="{554FB601-805C-4032-B309-7E1F2C6EAED8}"/>
    <cellStyle name="40% - Accent2 2 2 4 2 3 2 6" xfId="32975" xr:uid="{E6620A59-F0FA-421D-A249-EF48A6C6FD9C}"/>
    <cellStyle name="40% - Accent2 2 2 4 2 3 3" xfId="2497" xr:uid="{00000000-0005-0000-0000-000079080000}"/>
    <cellStyle name="40% - Accent2 2 2 4 2 3 3 2" xfId="16181" xr:uid="{CF1527E7-AFFB-44D5-80C6-3350DA92F8B7}"/>
    <cellStyle name="40% - Accent2 2 2 4 2 3 3 3" xfId="20379" xr:uid="{DA4C6FA1-D6ED-4B4D-8350-5382C5EBEDDE}"/>
    <cellStyle name="40% - Accent2 2 2 4 2 3 3 4" xfId="24576" xr:uid="{14300CCD-4833-4296-BDE7-A55A3D82D17D}"/>
    <cellStyle name="40% - Accent2 2 2 4 2 3 3 5" xfId="28774" xr:uid="{3ED7DCB2-E84B-4EDD-8F16-CB9E9A75A998}"/>
    <cellStyle name="40% - Accent2 2 2 4 2 3 3 6" xfId="32976" xr:uid="{C4E04D3A-011B-4429-9772-2DE0CBAAF690}"/>
    <cellStyle name="40% - Accent2 2 2 4 2 3 4" xfId="2498" xr:uid="{00000000-0005-0000-0000-00007A080000}"/>
    <cellStyle name="40% - Accent2 2 2 4 2 3 4 2" xfId="16182" xr:uid="{E2E61328-D3F8-4F91-A611-D6C76D58E6FE}"/>
    <cellStyle name="40% - Accent2 2 2 4 2 3 4 3" xfId="20380" xr:uid="{5119D3A1-7E6D-4826-8BA8-14379E17A196}"/>
    <cellStyle name="40% - Accent2 2 2 4 2 3 4 4" xfId="24577" xr:uid="{0658E533-6668-46BB-8216-F7C31AAA7646}"/>
    <cellStyle name="40% - Accent2 2 2 4 2 3 4 5" xfId="28775" xr:uid="{90B90BB3-0C24-4B32-8078-EE2E76E09533}"/>
    <cellStyle name="40% - Accent2 2 2 4 2 3 4 6" xfId="32977" xr:uid="{4264CD48-B5D2-4BE6-9D1D-0A5A91C811D5}"/>
    <cellStyle name="40% - Accent2 2 2 4 2 3 5" xfId="16179" xr:uid="{266ABCFD-C5BD-4550-8836-D9949135FFBE}"/>
    <cellStyle name="40% - Accent2 2 2 4 2 3 6" xfId="20377" xr:uid="{A62A2FEE-800F-4A69-8BEF-5ED1BACF1E2D}"/>
    <cellStyle name="40% - Accent2 2 2 4 2 3 7" xfId="24574" xr:uid="{0DBC1A08-8FC6-43C0-AEA4-468AFB6C5473}"/>
    <cellStyle name="40% - Accent2 2 2 4 2 3 8" xfId="28772" xr:uid="{F451098D-C08C-4AD9-A04D-659ADFD64750}"/>
    <cellStyle name="40% - Accent2 2 2 4 2 3 9" xfId="32974" xr:uid="{2674AA60-3611-495A-86F6-C03109632EF1}"/>
    <cellStyle name="40% - Accent2 2 2 4 2 4" xfId="2499" xr:uid="{00000000-0005-0000-0000-00007B080000}"/>
    <cellStyle name="40% - Accent2 2 2 4 2 4 2" xfId="16183" xr:uid="{1C6F3166-3DB5-46AA-B172-5B44A2BFB07E}"/>
    <cellStyle name="40% - Accent2 2 2 4 2 4 3" xfId="20381" xr:uid="{CDEC5F5D-6081-4FE8-A9B5-9748F16901F2}"/>
    <cellStyle name="40% - Accent2 2 2 4 2 4 4" xfId="24578" xr:uid="{A7A89801-39A5-4C08-9B9B-A8F6308BE2DF}"/>
    <cellStyle name="40% - Accent2 2 2 4 2 4 5" xfId="28776" xr:uid="{C49D77CE-EBA6-4E98-8F89-9944922C84BB}"/>
    <cellStyle name="40% - Accent2 2 2 4 2 4 6" xfId="32978" xr:uid="{C1E58365-AD56-4CFC-8B14-52DA13C26A7D}"/>
    <cellStyle name="40% - Accent2 2 2 4 2 5" xfId="2500" xr:uid="{00000000-0005-0000-0000-00007C080000}"/>
    <cellStyle name="40% - Accent2 2 2 4 2 5 2" xfId="16184" xr:uid="{C31266C3-262C-4ECF-B307-7F9DA069C753}"/>
    <cellStyle name="40% - Accent2 2 2 4 2 5 3" xfId="20382" xr:uid="{20B0B574-7317-447D-B0DB-0AD2EB160D20}"/>
    <cellStyle name="40% - Accent2 2 2 4 2 5 4" xfId="24579" xr:uid="{5979F663-0941-4B5B-A3A1-84394B9C2B25}"/>
    <cellStyle name="40% - Accent2 2 2 4 2 5 5" xfId="28777" xr:uid="{CC8677D3-BA50-41D3-B435-BE37D72B2EA4}"/>
    <cellStyle name="40% - Accent2 2 2 4 2 5 6" xfId="32979" xr:uid="{1E45766D-1A08-4994-A27C-BCDCDCA83CAA}"/>
    <cellStyle name="40% - Accent2 2 2 4 2 6" xfId="2501" xr:uid="{00000000-0005-0000-0000-00007D080000}"/>
    <cellStyle name="40% - Accent2 2 2 4 2 6 2" xfId="16185" xr:uid="{2AF0D0E0-1E48-42B4-AAD3-D7A4A2C48256}"/>
    <cellStyle name="40% - Accent2 2 2 4 2 6 3" xfId="20383" xr:uid="{B0CB3D13-A5B4-421A-8C03-39FCAD1B8575}"/>
    <cellStyle name="40% - Accent2 2 2 4 2 6 4" xfId="24580" xr:uid="{71A9148A-A123-4145-8AF7-65C48174D300}"/>
    <cellStyle name="40% - Accent2 2 2 4 2 6 5" xfId="28778" xr:uid="{DCEA07ED-6BEF-4EC4-AADA-6CDFA8352852}"/>
    <cellStyle name="40% - Accent2 2 2 4 2 6 6" xfId="32980" xr:uid="{F010BB33-F8CE-4213-8B23-ECBCCAD26C94}"/>
    <cellStyle name="40% - Accent2 2 2 4 2 7" xfId="16170" xr:uid="{612A8BBF-5EA1-417C-B01D-F2DF16AC3CF6}"/>
    <cellStyle name="40% - Accent2 2 2 4 2 8" xfId="20368" xr:uid="{B0C0469E-6BBC-4757-B20B-FF3D905BE0B1}"/>
    <cellStyle name="40% - Accent2 2 2 4 2 9" xfId="24565" xr:uid="{28EA5EA5-EA7C-46A6-AE26-45AFBE0AC600}"/>
    <cellStyle name="40% - Accent2 2 2 4 3" xfId="2502" xr:uid="{00000000-0005-0000-0000-00007E080000}"/>
    <cellStyle name="40% - Accent2 2 2 4 3 10" xfId="28779" xr:uid="{EE74C53F-7175-4E93-9EE0-E9EDFF2D09CD}"/>
    <cellStyle name="40% - Accent2 2 2 4 3 11" xfId="32981" xr:uid="{05A3465C-D34E-41E0-B365-AE4BFA573CFF}"/>
    <cellStyle name="40% - Accent2 2 2 4 3 2" xfId="2503" xr:uid="{00000000-0005-0000-0000-00007F080000}"/>
    <cellStyle name="40% - Accent2 2 2 4 3 2 10" xfId="32982" xr:uid="{65AD974E-0092-433A-9FF5-9EA71BCB8940}"/>
    <cellStyle name="40% - Accent2 2 2 4 3 2 2" xfId="2504" xr:uid="{00000000-0005-0000-0000-000080080000}"/>
    <cellStyle name="40% - Accent2 2 2 4 3 2 2 2" xfId="2505" xr:uid="{00000000-0005-0000-0000-000081080000}"/>
    <cellStyle name="40% - Accent2 2 2 4 3 2 2 2 2" xfId="16189" xr:uid="{6BBA2D02-C76E-4E0A-83B2-1771EDF6CBA7}"/>
    <cellStyle name="40% - Accent2 2 2 4 3 2 2 2 3" xfId="20387" xr:uid="{C86A8C18-A7FC-4ACC-9401-191847FD4283}"/>
    <cellStyle name="40% - Accent2 2 2 4 3 2 2 2 4" xfId="24584" xr:uid="{DAC02203-4CB6-4823-9354-1B9345544F9D}"/>
    <cellStyle name="40% - Accent2 2 2 4 3 2 2 2 5" xfId="28782" xr:uid="{716E1E42-3ED3-41DE-AE61-1F865A9CC4FE}"/>
    <cellStyle name="40% - Accent2 2 2 4 3 2 2 2 6" xfId="32984" xr:uid="{A4FB5B6E-5B9D-4E68-BD33-C07974ACBDDE}"/>
    <cellStyle name="40% - Accent2 2 2 4 3 2 2 3" xfId="2506" xr:uid="{00000000-0005-0000-0000-000082080000}"/>
    <cellStyle name="40% - Accent2 2 2 4 3 2 2 3 2" xfId="16190" xr:uid="{E425874C-F34C-42A6-85ED-5E24BB968385}"/>
    <cellStyle name="40% - Accent2 2 2 4 3 2 2 3 3" xfId="20388" xr:uid="{E0A80AB6-B329-4B67-9A96-8BA0C7DB3A3D}"/>
    <cellStyle name="40% - Accent2 2 2 4 3 2 2 3 4" xfId="24585" xr:uid="{A8E705E5-51BC-4EAF-9992-B17FFE235494}"/>
    <cellStyle name="40% - Accent2 2 2 4 3 2 2 3 5" xfId="28783" xr:uid="{32E96701-F70F-47E4-8A37-AC45CC12CA54}"/>
    <cellStyle name="40% - Accent2 2 2 4 3 2 2 3 6" xfId="32985" xr:uid="{55427C16-B26A-4A76-92D8-C67E8052F81B}"/>
    <cellStyle name="40% - Accent2 2 2 4 3 2 2 4" xfId="2507" xr:uid="{00000000-0005-0000-0000-000083080000}"/>
    <cellStyle name="40% - Accent2 2 2 4 3 2 2 4 2" xfId="16191" xr:uid="{0EA02433-33E7-43CF-B749-FAF8F46E5A45}"/>
    <cellStyle name="40% - Accent2 2 2 4 3 2 2 4 3" xfId="20389" xr:uid="{48C91BCB-EB05-452B-81AA-7C0BE692DD59}"/>
    <cellStyle name="40% - Accent2 2 2 4 3 2 2 4 4" xfId="24586" xr:uid="{1402F1F2-B48F-4AC3-84B9-940DFE11C336}"/>
    <cellStyle name="40% - Accent2 2 2 4 3 2 2 4 5" xfId="28784" xr:uid="{5E338D6C-D93D-4D3F-8F1F-CAFE4DB90C79}"/>
    <cellStyle name="40% - Accent2 2 2 4 3 2 2 4 6" xfId="32986" xr:uid="{2858C616-BBC7-423F-B5DA-C42A4EE487A0}"/>
    <cellStyle name="40% - Accent2 2 2 4 3 2 2 5" xfId="16188" xr:uid="{5573C161-4E75-45D9-AD35-6DCE9E744DC4}"/>
    <cellStyle name="40% - Accent2 2 2 4 3 2 2 6" xfId="20386" xr:uid="{EB2B76B1-F6D2-466D-8D94-95C4D6D8D077}"/>
    <cellStyle name="40% - Accent2 2 2 4 3 2 2 7" xfId="24583" xr:uid="{162F0067-D710-4526-B039-C09B32627B39}"/>
    <cellStyle name="40% - Accent2 2 2 4 3 2 2 8" xfId="28781" xr:uid="{79972CB9-F035-4E80-AA11-C0394427A946}"/>
    <cellStyle name="40% - Accent2 2 2 4 3 2 2 9" xfId="32983" xr:uid="{8289AE2F-1008-4595-9E13-6F4A5AC5CF3A}"/>
    <cellStyle name="40% - Accent2 2 2 4 3 2 3" xfId="2508" xr:uid="{00000000-0005-0000-0000-000084080000}"/>
    <cellStyle name="40% - Accent2 2 2 4 3 2 3 2" xfId="16192" xr:uid="{5F61980D-0E25-4AD3-8A09-66FC8A061E2B}"/>
    <cellStyle name="40% - Accent2 2 2 4 3 2 3 3" xfId="20390" xr:uid="{3AC53AEB-4D6D-4E9B-B365-0DFDCAFAA383}"/>
    <cellStyle name="40% - Accent2 2 2 4 3 2 3 4" xfId="24587" xr:uid="{DA69022E-46B3-442A-A6A9-E8C989648FF6}"/>
    <cellStyle name="40% - Accent2 2 2 4 3 2 3 5" xfId="28785" xr:uid="{46630C6A-8A24-4214-B96C-0600CE3EE1EA}"/>
    <cellStyle name="40% - Accent2 2 2 4 3 2 3 6" xfId="32987" xr:uid="{AB74F973-DC4C-472C-B8F5-546F267041AB}"/>
    <cellStyle name="40% - Accent2 2 2 4 3 2 4" xfId="2509" xr:uid="{00000000-0005-0000-0000-000085080000}"/>
    <cellStyle name="40% - Accent2 2 2 4 3 2 4 2" xfId="16193" xr:uid="{0C7CFE7C-C73F-4262-B188-98AF60D5C9BC}"/>
    <cellStyle name="40% - Accent2 2 2 4 3 2 4 3" xfId="20391" xr:uid="{35B52E60-1C4A-4630-B8E8-05200EC93389}"/>
    <cellStyle name="40% - Accent2 2 2 4 3 2 4 4" xfId="24588" xr:uid="{8070309A-0A01-40E0-8EFE-FFFFE175DEFF}"/>
    <cellStyle name="40% - Accent2 2 2 4 3 2 4 5" xfId="28786" xr:uid="{D16CF151-32AA-4EE6-94EE-D671CA56D5AA}"/>
    <cellStyle name="40% - Accent2 2 2 4 3 2 4 6" xfId="32988" xr:uid="{7E0B7E72-A755-40F8-8119-0D3BA59C6EF1}"/>
    <cellStyle name="40% - Accent2 2 2 4 3 2 5" xfId="2510" xr:uid="{00000000-0005-0000-0000-000086080000}"/>
    <cellStyle name="40% - Accent2 2 2 4 3 2 5 2" xfId="16194" xr:uid="{BE7B943A-6256-44CB-B92A-10E7010E5F29}"/>
    <cellStyle name="40% - Accent2 2 2 4 3 2 5 3" xfId="20392" xr:uid="{4B2BFF7F-C54B-4A0D-8B95-8D7B8868B555}"/>
    <cellStyle name="40% - Accent2 2 2 4 3 2 5 4" xfId="24589" xr:uid="{C6D81782-2529-4005-BAA4-3DD384CFB994}"/>
    <cellStyle name="40% - Accent2 2 2 4 3 2 5 5" xfId="28787" xr:uid="{60457538-1C39-44EB-8347-867EE7DFA94A}"/>
    <cellStyle name="40% - Accent2 2 2 4 3 2 5 6" xfId="32989" xr:uid="{666510FE-3760-4CCE-96B3-E2B575A2428C}"/>
    <cellStyle name="40% - Accent2 2 2 4 3 2 6" xfId="16187" xr:uid="{10DC41C8-FE72-483D-AA63-145C7FD57BD0}"/>
    <cellStyle name="40% - Accent2 2 2 4 3 2 7" xfId="20385" xr:uid="{43574988-365C-4534-918B-4ACD923EE5EF}"/>
    <cellStyle name="40% - Accent2 2 2 4 3 2 8" xfId="24582" xr:uid="{B7043199-1C88-48B0-963F-DCCCF08D2CEB}"/>
    <cellStyle name="40% - Accent2 2 2 4 3 2 9" xfId="28780" xr:uid="{432DC672-277C-4CF9-879D-1F3939C69382}"/>
    <cellStyle name="40% - Accent2 2 2 4 3 3" xfId="2511" xr:uid="{00000000-0005-0000-0000-000087080000}"/>
    <cellStyle name="40% - Accent2 2 2 4 3 3 2" xfId="2512" xr:uid="{00000000-0005-0000-0000-000088080000}"/>
    <cellStyle name="40% - Accent2 2 2 4 3 3 2 2" xfId="16196" xr:uid="{D5DA715F-F44A-4CA2-A382-0E54B0880942}"/>
    <cellStyle name="40% - Accent2 2 2 4 3 3 2 3" xfId="20394" xr:uid="{6402A465-F229-44BC-ABEA-C215C767EA4D}"/>
    <cellStyle name="40% - Accent2 2 2 4 3 3 2 4" xfId="24591" xr:uid="{73ED2959-7F2D-4A71-9E43-78CD66321C3A}"/>
    <cellStyle name="40% - Accent2 2 2 4 3 3 2 5" xfId="28789" xr:uid="{2A4C18AF-4293-40BF-9799-B1223C7B55D1}"/>
    <cellStyle name="40% - Accent2 2 2 4 3 3 2 6" xfId="32991" xr:uid="{6052952E-3F7D-401F-B535-A2982C7719AD}"/>
    <cellStyle name="40% - Accent2 2 2 4 3 3 3" xfId="2513" xr:uid="{00000000-0005-0000-0000-000089080000}"/>
    <cellStyle name="40% - Accent2 2 2 4 3 3 3 2" xfId="16197" xr:uid="{E3020986-61E9-45A6-BCB2-3312B4449342}"/>
    <cellStyle name="40% - Accent2 2 2 4 3 3 3 3" xfId="20395" xr:uid="{0398A052-55A3-41CF-A503-C6447E40F0CE}"/>
    <cellStyle name="40% - Accent2 2 2 4 3 3 3 4" xfId="24592" xr:uid="{8A398C04-64FE-499E-9564-2D96B9F18A4E}"/>
    <cellStyle name="40% - Accent2 2 2 4 3 3 3 5" xfId="28790" xr:uid="{2AF17C71-4144-40BF-8A08-0ECA2C4CC628}"/>
    <cellStyle name="40% - Accent2 2 2 4 3 3 3 6" xfId="32992" xr:uid="{B6D25472-56D5-469D-A19F-78FA46FBFD48}"/>
    <cellStyle name="40% - Accent2 2 2 4 3 3 4" xfId="2514" xr:uid="{00000000-0005-0000-0000-00008A080000}"/>
    <cellStyle name="40% - Accent2 2 2 4 3 3 4 2" xfId="16198" xr:uid="{A3D32F82-0DBC-4C73-B3EB-23621AE70868}"/>
    <cellStyle name="40% - Accent2 2 2 4 3 3 4 3" xfId="20396" xr:uid="{05CDFAB6-E41D-48E4-9F98-194B445800E3}"/>
    <cellStyle name="40% - Accent2 2 2 4 3 3 4 4" xfId="24593" xr:uid="{EB2FBBDA-CAA7-4FCF-8F80-1FC2B743603D}"/>
    <cellStyle name="40% - Accent2 2 2 4 3 3 4 5" xfId="28791" xr:uid="{78CD65FB-4CE7-4AC9-BD1C-071C5CD7A1B7}"/>
    <cellStyle name="40% - Accent2 2 2 4 3 3 4 6" xfId="32993" xr:uid="{E9E606FF-2321-4C94-9A0B-268BC200C78D}"/>
    <cellStyle name="40% - Accent2 2 2 4 3 3 5" xfId="16195" xr:uid="{2C78E10A-E43D-4AD3-8A0D-80DF6BDECA97}"/>
    <cellStyle name="40% - Accent2 2 2 4 3 3 6" xfId="20393" xr:uid="{63EB4E83-E14D-45F4-8618-3AB7D5D896AA}"/>
    <cellStyle name="40% - Accent2 2 2 4 3 3 7" xfId="24590" xr:uid="{8609B853-5656-4B9B-87BB-2DEBD59BA2F6}"/>
    <cellStyle name="40% - Accent2 2 2 4 3 3 8" xfId="28788" xr:uid="{718F6D7E-64C1-40A0-AF23-AA4FBF19248C}"/>
    <cellStyle name="40% - Accent2 2 2 4 3 3 9" xfId="32990" xr:uid="{476DC5D6-9ED3-41C7-9E18-4AD2881FBE75}"/>
    <cellStyle name="40% - Accent2 2 2 4 3 4" xfId="2515" xr:uid="{00000000-0005-0000-0000-00008B080000}"/>
    <cellStyle name="40% - Accent2 2 2 4 3 4 2" xfId="16199" xr:uid="{CE9C8519-223F-4E2C-9DBA-EFE9959F62F7}"/>
    <cellStyle name="40% - Accent2 2 2 4 3 4 3" xfId="20397" xr:uid="{74B2D213-D24A-45C3-8E13-B7443BAD9368}"/>
    <cellStyle name="40% - Accent2 2 2 4 3 4 4" xfId="24594" xr:uid="{6C9D21C5-8D87-4DA4-B752-0850A5605D14}"/>
    <cellStyle name="40% - Accent2 2 2 4 3 4 5" xfId="28792" xr:uid="{D34D6ECE-32FC-48D1-911E-7427ABB2F384}"/>
    <cellStyle name="40% - Accent2 2 2 4 3 4 6" xfId="32994" xr:uid="{A12D208C-6263-4CAF-BA0D-9A4B17AB1185}"/>
    <cellStyle name="40% - Accent2 2 2 4 3 5" xfId="2516" xr:uid="{00000000-0005-0000-0000-00008C080000}"/>
    <cellStyle name="40% - Accent2 2 2 4 3 5 2" xfId="16200" xr:uid="{DE55F9BC-E5A5-4DFE-8D91-6E31E8B0AF87}"/>
    <cellStyle name="40% - Accent2 2 2 4 3 5 3" xfId="20398" xr:uid="{D91AF1F1-D1E0-40CE-8835-CB8477F1E9FD}"/>
    <cellStyle name="40% - Accent2 2 2 4 3 5 4" xfId="24595" xr:uid="{59313E54-5092-4261-B6EF-7433E42F32B2}"/>
    <cellStyle name="40% - Accent2 2 2 4 3 5 5" xfId="28793" xr:uid="{08EFC898-C6AF-4590-96C4-A6DDF697887F}"/>
    <cellStyle name="40% - Accent2 2 2 4 3 5 6" xfId="32995" xr:uid="{465A57A0-1266-4450-96D5-5FF939CB6F56}"/>
    <cellStyle name="40% - Accent2 2 2 4 3 6" xfId="2517" xr:uid="{00000000-0005-0000-0000-00008D080000}"/>
    <cellStyle name="40% - Accent2 2 2 4 3 6 2" xfId="16201" xr:uid="{DD1FAEAE-53C3-4B48-96E0-5B98A2D065DF}"/>
    <cellStyle name="40% - Accent2 2 2 4 3 6 3" xfId="20399" xr:uid="{6C97A1CC-B6A2-4472-9C17-02587F4BCD37}"/>
    <cellStyle name="40% - Accent2 2 2 4 3 6 4" xfId="24596" xr:uid="{7E998599-322F-41DD-BFD3-576595D9F170}"/>
    <cellStyle name="40% - Accent2 2 2 4 3 6 5" xfId="28794" xr:uid="{820A9538-4845-4C13-B7F9-9768F2805AE5}"/>
    <cellStyle name="40% - Accent2 2 2 4 3 6 6" xfId="32996" xr:uid="{A05A93C1-F56C-4F27-8E1E-5AEB70126772}"/>
    <cellStyle name="40% - Accent2 2 2 4 3 7" xfId="16186" xr:uid="{0398D705-189D-4D5E-AAB0-8C6E30043839}"/>
    <cellStyle name="40% - Accent2 2 2 4 3 8" xfId="20384" xr:uid="{BF783F90-6934-42DF-B009-4D1C40097B56}"/>
    <cellStyle name="40% - Accent2 2 2 4 3 9" xfId="24581" xr:uid="{722B0C9E-43A0-4849-832D-A5939ECD9D9B}"/>
    <cellStyle name="40% - Accent2 2 2 4 4" xfId="2518" xr:uid="{00000000-0005-0000-0000-00008E080000}"/>
    <cellStyle name="40% - Accent2 2 2 4 4 10" xfId="32997" xr:uid="{F3D02036-9288-45E1-81C5-772097DDF5C8}"/>
    <cellStyle name="40% - Accent2 2 2 4 4 2" xfId="2519" xr:uid="{00000000-0005-0000-0000-00008F080000}"/>
    <cellStyle name="40% - Accent2 2 2 4 4 2 2" xfId="2520" xr:uid="{00000000-0005-0000-0000-000090080000}"/>
    <cellStyle name="40% - Accent2 2 2 4 4 2 2 2" xfId="16204" xr:uid="{4144094F-45C2-4604-B088-50AE85D63A85}"/>
    <cellStyle name="40% - Accent2 2 2 4 4 2 2 3" xfId="20402" xr:uid="{936A8C1B-20C8-485F-BA85-2F102617D105}"/>
    <cellStyle name="40% - Accent2 2 2 4 4 2 2 4" xfId="24599" xr:uid="{75AB959B-E6D2-4712-8D85-7FAEBA25A6B6}"/>
    <cellStyle name="40% - Accent2 2 2 4 4 2 2 5" xfId="28797" xr:uid="{E4D2FFDA-90EB-411F-B387-ECD9A893FBD2}"/>
    <cellStyle name="40% - Accent2 2 2 4 4 2 2 6" xfId="32999" xr:uid="{2E4116EE-B9BA-44F6-A85A-85EFC8F7ADC9}"/>
    <cellStyle name="40% - Accent2 2 2 4 4 2 3" xfId="2521" xr:uid="{00000000-0005-0000-0000-000091080000}"/>
    <cellStyle name="40% - Accent2 2 2 4 4 2 3 2" xfId="16205" xr:uid="{DBB2DC0E-EBFE-4EFD-9390-DC9F1E241102}"/>
    <cellStyle name="40% - Accent2 2 2 4 4 2 3 3" xfId="20403" xr:uid="{57A62001-D1D3-494E-ADE2-826123AF706D}"/>
    <cellStyle name="40% - Accent2 2 2 4 4 2 3 4" xfId="24600" xr:uid="{B17E349B-FF93-4515-A1A8-0C00D4DA19C4}"/>
    <cellStyle name="40% - Accent2 2 2 4 4 2 3 5" xfId="28798" xr:uid="{9A413580-B02C-41CF-8DD6-3DCAD4CA19A7}"/>
    <cellStyle name="40% - Accent2 2 2 4 4 2 3 6" xfId="33000" xr:uid="{BBE660CB-2645-4270-BC95-4C86773F3298}"/>
    <cellStyle name="40% - Accent2 2 2 4 4 2 4" xfId="2522" xr:uid="{00000000-0005-0000-0000-000092080000}"/>
    <cellStyle name="40% - Accent2 2 2 4 4 2 4 2" xfId="16206" xr:uid="{0B639074-2FA8-4058-8912-1E68FEF52EAD}"/>
    <cellStyle name="40% - Accent2 2 2 4 4 2 4 3" xfId="20404" xr:uid="{0BF86E56-133A-40BB-8B78-8250C74E6033}"/>
    <cellStyle name="40% - Accent2 2 2 4 4 2 4 4" xfId="24601" xr:uid="{8DF4B5E9-6566-43AD-BBAA-7C86CA63A70D}"/>
    <cellStyle name="40% - Accent2 2 2 4 4 2 4 5" xfId="28799" xr:uid="{CDD50FFD-2541-4875-A393-590077C6860C}"/>
    <cellStyle name="40% - Accent2 2 2 4 4 2 4 6" xfId="33001" xr:uid="{6730C5C9-D5A3-44F3-B581-2B1E2340A3BC}"/>
    <cellStyle name="40% - Accent2 2 2 4 4 2 5" xfId="16203" xr:uid="{A8C4E0BB-DAAE-484B-9E29-DC086BAD81A8}"/>
    <cellStyle name="40% - Accent2 2 2 4 4 2 6" xfId="20401" xr:uid="{586CF231-ABC2-42AE-AAE7-ABEEA20FE9BC}"/>
    <cellStyle name="40% - Accent2 2 2 4 4 2 7" xfId="24598" xr:uid="{EC8FA930-1AF9-4AAD-8744-70C340421E02}"/>
    <cellStyle name="40% - Accent2 2 2 4 4 2 8" xfId="28796" xr:uid="{74CEF51F-5621-4C0B-9B3B-664CF0375EDE}"/>
    <cellStyle name="40% - Accent2 2 2 4 4 2 9" xfId="32998" xr:uid="{B2FF4407-7286-497C-B80B-6AB8D2C5269D}"/>
    <cellStyle name="40% - Accent2 2 2 4 4 3" xfId="2523" xr:uid="{00000000-0005-0000-0000-000093080000}"/>
    <cellStyle name="40% - Accent2 2 2 4 4 3 2" xfId="16207" xr:uid="{247DB1C2-F72F-4961-A342-335EEFD219B7}"/>
    <cellStyle name="40% - Accent2 2 2 4 4 3 3" xfId="20405" xr:uid="{5ADCB863-109F-4840-9FB2-52C34E37A0EB}"/>
    <cellStyle name="40% - Accent2 2 2 4 4 3 4" xfId="24602" xr:uid="{ACDE54E3-F0A8-47F8-B570-A3B16071605A}"/>
    <cellStyle name="40% - Accent2 2 2 4 4 3 5" xfId="28800" xr:uid="{2F8A5D44-C552-44A8-B20E-C433982C8079}"/>
    <cellStyle name="40% - Accent2 2 2 4 4 3 6" xfId="33002" xr:uid="{E5B735B5-6FBF-4F1A-A192-8A8A107C985B}"/>
    <cellStyle name="40% - Accent2 2 2 4 4 4" xfId="2524" xr:uid="{00000000-0005-0000-0000-000094080000}"/>
    <cellStyle name="40% - Accent2 2 2 4 4 4 2" xfId="16208" xr:uid="{08490976-B94B-4E2A-A6A2-63E84D9265C1}"/>
    <cellStyle name="40% - Accent2 2 2 4 4 4 3" xfId="20406" xr:uid="{7CA8A58C-37B7-47C0-80A3-18E46815172C}"/>
    <cellStyle name="40% - Accent2 2 2 4 4 4 4" xfId="24603" xr:uid="{D5EE5A6D-7721-4796-B87D-CAAD313820F3}"/>
    <cellStyle name="40% - Accent2 2 2 4 4 4 5" xfId="28801" xr:uid="{769E308B-2AB3-4596-8F74-C0F8A88003BC}"/>
    <cellStyle name="40% - Accent2 2 2 4 4 4 6" xfId="33003" xr:uid="{82C8EBDD-CFD7-4BA5-B16F-3BC94703F7B2}"/>
    <cellStyle name="40% - Accent2 2 2 4 4 5" xfId="2525" xr:uid="{00000000-0005-0000-0000-000095080000}"/>
    <cellStyle name="40% - Accent2 2 2 4 4 5 2" xfId="16209" xr:uid="{02261EB7-DA16-4EAB-9F95-6E47B15A70D6}"/>
    <cellStyle name="40% - Accent2 2 2 4 4 5 3" xfId="20407" xr:uid="{2B11E6EE-1DA1-4A18-BEBA-A358813CD0AE}"/>
    <cellStyle name="40% - Accent2 2 2 4 4 5 4" xfId="24604" xr:uid="{997290D4-C884-4051-A916-AFA6DE3C5FE8}"/>
    <cellStyle name="40% - Accent2 2 2 4 4 5 5" xfId="28802" xr:uid="{29B551F3-E719-4A73-B4CE-AEB9EB3814BB}"/>
    <cellStyle name="40% - Accent2 2 2 4 4 5 6" xfId="33004" xr:uid="{3E02FD27-F933-4658-8032-D7DF23F08EF2}"/>
    <cellStyle name="40% - Accent2 2 2 4 4 6" xfId="16202" xr:uid="{8E73B06E-9CE4-4381-A045-7C30A9ABC098}"/>
    <cellStyle name="40% - Accent2 2 2 4 4 7" xfId="20400" xr:uid="{E49F4ABF-5F10-440F-AA28-4F951E4BBE6C}"/>
    <cellStyle name="40% - Accent2 2 2 4 4 8" xfId="24597" xr:uid="{6F175253-4A45-4B4F-9A06-30DDF7B38C35}"/>
    <cellStyle name="40% - Accent2 2 2 4 4 9" xfId="28795" xr:uid="{56E1C343-72F0-4A56-87C1-5087493E46FE}"/>
    <cellStyle name="40% - Accent2 2 2 4 5" xfId="2526" xr:uid="{00000000-0005-0000-0000-000096080000}"/>
    <cellStyle name="40% - Accent2 2 2 4 5 2" xfId="2527" xr:uid="{00000000-0005-0000-0000-000097080000}"/>
    <cellStyle name="40% - Accent2 2 2 4 5 2 2" xfId="16211" xr:uid="{40A7C3BC-9667-4D96-8341-79640AA6F5DA}"/>
    <cellStyle name="40% - Accent2 2 2 4 5 2 3" xfId="20409" xr:uid="{0FA3E8A7-FEA0-4952-BEDE-1D1D2CEFB9CE}"/>
    <cellStyle name="40% - Accent2 2 2 4 5 2 4" xfId="24606" xr:uid="{535226F5-9EE1-4D47-9AC6-2FCB30226AE3}"/>
    <cellStyle name="40% - Accent2 2 2 4 5 2 5" xfId="28804" xr:uid="{DC0821F7-DDEC-4CB2-A338-F381D506CD38}"/>
    <cellStyle name="40% - Accent2 2 2 4 5 2 6" xfId="33006" xr:uid="{397F5DAF-A375-4838-B3F5-DD64652167B5}"/>
    <cellStyle name="40% - Accent2 2 2 4 5 3" xfId="2528" xr:uid="{00000000-0005-0000-0000-000098080000}"/>
    <cellStyle name="40% - Accent2 2 2 4 5 3 2" xfId="16212" xr:uid="{D47A6447-F1EA-48BC-B26E-DA0B9AFA90C3}"/>
    <cellStyle name="40% - Accent2 2 2 4 5 3 3" xfId="20410" xr:uid="{9583C6B1-B580-4AD3-890A-F091D5BA0857}"/>
    <cellStyle name="40% - Accent2 2 2 4 5 3 4" xfId="24607" xr:uid="{9591C375-5C17-441B-A890-1C2E3A0D7157}"/>
    <cellStyle name="40% - Accent2 2 2 4 5 3 5" xfId="28805" xr:uid="{7504F428-6970-4B59-BA42-32B526D848CC}"/>
    <cellStyle name="40% - Accent2 2 2 4 5 3 6" xfId="33007" xr:uid="{8F7C91A5-436A-4E04-A215-162DECCF540D}"/>
    <cellStyle name="40% - Accent2 2 2 4 5 4" xfId="2529" xr:uid="{00000000-0005-0000-0000-000099080000}"/>
    <cellStyle name="40% - Accent2 2 2 4 5 4 2" xfId="16213" xr:uid="{A3B1FDB7-C9BB-4392-B8EA-11863D617763}"/>
    <cellStyle name="40% - Accent2 2 2 4 5 4 3" xfId="20411" xr:uid="{4C526C47-56C1-4380-BE9D-0A1922E73B42}"/>
    <cellStyle name="40% - Accent2 2 2 4 5 4 4" xfId="24608" xr:uid="{5EA79147-D139-48B5-837A-AE1A9004AC23}"/>
    <cellStyle name="40% - Accent2 2 2 4 5 4 5" xfId="28806" xr:uid="{7BC4ADBE-C629-4FEE-B933-425CA6268356}"/>
    <cellStyle name="40% - Accent2 2 2 4 5 4 6" xfId="33008" xr:uid="{6D255701-8E55-4234-9B86-58E0BDED23D7}"/>
    <cellStyle name="40% - Accent2 2 2 4 5 5" xfId="16210" xr:uid="{0EECA8A3-4995-474D-AC32-48AB28B63BF9}"/>
    <cellStyle name="40% - Accent2 2 2 4 5 6" xfId="20408" xr:uid="{8903BF49-D4C4-44FC-8E36-999486BAE626}"/>
    <cellStyle name="40% - Accent2 2 2 4 5 7" xfId="24605" xr:uid="{C8E564CE-8BD1-4651-8BDA-33171BB2EB1D}"/>
    <cellStyle name="40% - Accent2 2 2 4 5 8" xfId="28803" xr:uid="{11841046-18F5-438A-BD2F-713CCFD468EA}"/>
    <cellStyle name="40% - Accent2 2 2 4 5 9" xfId="33005" xr:uid="{880D8C32-50FE-4C22-A202-0147BF4A6839}"/>
    <cellStyle name="40% - Accent2 2 2 4 6" xfId="2530" xr:uid="{00000000-0005-0000-0000-00009A080000}"/>
    <cellStyle name="40% - Accent2 2 2 4 6 2" xfId="2531" xr:uid="{00000000-0005-0000-0000-00009B080000}"/>
    <cellStyle name="40% - Accent2 2 2 4 6 2 2" xfId="16215" xr:uid="{BF5AE3D7-5229-446F-B5B5-63B748628B9F}"/>
    <cellStyle name="40% - Accent2 2 2 4 6 2 3" xfId="20413" xr:uid="{6CEAE7BB-F19F-4686-8EA4-6DA1DBC33B3C}"/>
    <cellStyle name="40% - Accent2 2 2 4 6 2 4" xfId="24610" xr:uid="{5D38E168-DFAF-481E-87E4-922F1CF01ED9}"/>
    <cellStyle name="40% - Accent2 2 2 4 6 2 5" xfId="28808" xr:uid="{2861C357-A3F8-4E34-BFED-1C93FDEC71F5}"/>
    <cellStyle name="40% - Accent2 2 2 4 6 2 6" xfId="33010" xr:uid="{91AF71C0-FCB4-4D87-AD2F-B0059F1A3A89}"/>
    <cellStyle name="40% - Accent2 2 2 4 6 3" xfId="2532" xr:uid="{00000000-0005-0000-0000-00009C080000}"/>
    <cellStyle name="40% - Accent2 2 2 4 6 3 2" xfId="16216" xr:uid="{BD6AB6D2-593E-470C-98C6-0B1EE4CD640D}"/>
    <cellStyle name="40% - Accent2 2 2 4 6 3 3" xfId="20414" xr:uid="{FC925E20-7254-406E-9ECA-6BC06BAB02C1}"/>
    <cellStyle name="40% - Accent2 2 2 4 6 3 4" xfId="24611" xr:uid="{BE8A5C2D-25CC-4959-A895-AC59F94A8D8B}"/>
    <cellStyle name="40% - Accent2 2 2 4 6 3 5" xfId="28809" xr:uid="{5B3A0652-5767-4C3E-A194-784E90AF7A0F}"/>
    <cellStyle name="40% - Accent2 2 2 4 6 3 6" xfId="33011" xr:uid="{1C756693-DB09-4EB7-AF35-287703F4F11A}"/>
    <cellStyle name="40% - Accent2 2 2 4 6 4" xfId="2533" xr:uid="{00000000-0005-0000-0000-00009D080000}"/>
    <cellStyle name="40% - Accent2 2 2 4 6 4 2" xfId="16217" xr:uid="{B6DA9AC8-60C3-4837-AFD6-BE81D9B83766}"/>
    <cellStyle name="40% - Accent2 2 2 4 6 4 3" xfId="20415" xr:uid="{BACC69C5-35AA-4192-841E-F1C3015B7851}"/>
    <cellStyle name="40% - Accent2 2 2 4 6 4 4" xfId="24612" xr:uid="{8D4A87CA-EB77-4CE4-AC9A-B0BE0EB09541}"/>
    <cellStyle name="40% - Accent2 2 2 4 6 4 5" xfId="28810" xr:uid="{0F3C53DB-5149-4516-A88E-87DF1E4FBA58}"/>
    <cellStyle name="40% - Accent2 2 2 4 6 4 6" xfId="33012" xr:uid="{31B6491A-C954-417E-AF5E-2F7B3F46D86B}"/>
    <cellStyle name="40% - Accent2 2 2 4 6 5" xfId="16214" xr:uid="{FEE4F9E9-DF26-4A22-9745-53D41D4FDAD4}"/>
    <cellStyle name="40% - Accent2 2 2 4 6 6" xfId="20412" xr:uid="{45B6E295-8C2B-41BF-B3D8-B81DED213F36}"/>
    <cellStyle name="40% - Accent2 2 2 4 6 7" xfId="24609" xr:uid="{32B9856E-0CC1-433E-8F84-05A67BD80C50}"/>
    <cellStyle name="40% - Accent2 2 2 4 6 8" xfId="28807" xr:uid="{766A539E-AFF6-4E13-9B70-731806621A95}"/>
    <cellStyle name="40% - Accent2 2 2 4 6 9" xfId="33009" xr:uid="{E7183DC9-7ADA-4EE1-96D0-5ACEED417288}"/>
    <cellStyle name="40% - Accent2 2 2 4 7" xfId="2534" xr:uid="{00000000-0005-0000-0000-00009E080000}"/>
    <cellStyle name="40% - Accent2 2 2 4 7 2" xfId="2535" xr:uid="{00000000-0005-0000-0000-00009F080000}"/>
    <cellStyle name="40% - Accent2 2 2 4 7 2 2" xfId="16218" xr:uid="{3C3D57F4-ABD6-4650-9135-65510E4CF44B}"/>
    <cellStyle name="40% - Accent2 2 2 4 7 2 3" xfId="20416" xr:uid="{49D5253D-2144-4383-A322-8C6862BB72C9}"/>
    <cellStyle name="40% - Accent2 2 2 4 7 2 4" xfId="24613" xr:uid="{728E0C59-1729-4D23-BD8E-F84FA88A7F9B}"/>
    <cellStyle name="40% - Accent2 2 2 4 7 2 5" xfId="28811" xr:uid="{6A72F972-2EF1-4542-BB05-7DB61E9AB34B}"/>
    <cellStyle name="40% - Accent2 2 2 4 7 2 6" xfId="33013" xr:uid="{30E8E23B-2785-4339-ABF5-48D84785A1F6}"/>
    <cellStyle name="40% - Accent2 2 2 4 8" xfId="2536" xr:uid="{00000000-0005-0000-0000-0000A0080000}"/>
    <cellStyle name="40% - Accent2 2 2 4 8 2" xfId="16219" xr:uid="{4E76DA35-CA4E-40E3-9502-81CBEEC499FF}"/>
    <cellStyle name="40% - Accent2 2 2 4 8 3" xfId="20417" xr:uid="{05969B91-7CD8-4F32-B352-A1EC19A468B8}"/>
    <cellStyle name="40% - Accent2 2 2 4 8 4" xfId="24614" xr:uid="{414187EA-1E01-45BB-9288-C211CD16C4BE}"/>
    <cellStyle name="40% - Accent2 2 2 4 8 5" xfId="28812" xr:uid="{377A5998-9D57-48F7-9AFC-488FEDC4DD4D}"/>
    <cellStyle name="40% - Accent2 2 2 4 8 6" xfId="33014" xr:uid="{5FB00CA1-27A6-4EA8-8C00-78B39DF93D29}"/>
    <cellStyle name="40% - Accent2 2 2 4 9" xfId="2537" xr:uid="{00000000-0005-0000-0000-0000A1080000}"/>
    <cellStyle name="40% - Accent2 2 2 4 9 2" xfId="16220" xr:uid="{14D1E5A0-0CF5-42DF-A81A-A32499D3E685}"/>
    <cellStyle name="40% - Accent2 2 2 4 9 3" xfId="20418" xr:uid="{FBEC495E-C4CC-40A8-810F-D479E3DC2B9E}"/>
    <cellStyle name="40% - Accent2 2 2 4 9 4" xfId="24615" xr:uid="{D1560310-E807-4426-8628-385A1A0DEB6A}"/>
    <cellStyle name="40% - Accent2 2 2 4 9 5" xfId="28813" xr:uid="{D6240602-A056-4BF3-A0EA-6B5C475EF14B}"/>
    <cellStyle name="40% - Accent2 2 2 4 9 6" xfId="33015" xr:uid="{CAE6A4E7-0E2D-464D-8DEE-3850C6BE4BAE}"/>
    <cellStyle name="40% - Accent2 2 2 5" xfId="388" xr:uid="{00000000-0005-0000-0000-0000A2080000}"/>
    <cellStyle name="40% - Accent2 2 2 5 2" xfId="2538" xr:uid="{00000000-0005-0000-0000-0000A3080000}"/>
    <cellStyle name="40% - Accent2 2 2 5 2 2" xfId="2539" xr:uid="{00000000-0005-0000-0000-0000A4080000}"/>
    <cellStyle name="40% - Accent2 2 2 5 2 2 2" xfId="16222" xr:uid="{EA3A43F9-1859-4F44-A617-6DCCE9E0BF19}"/>
    <cellStyle name="40% - Accent2 2 2 5 2 2 3" xfId="20420" xr:uid="{B4003759-ADCD-44BC-902F-45AAA07CB9A5}"/>
    <cellStyle name="40% - Accent2 2 2 5 2 2 4" xfId="24617" xr:uid="{7272D79E-AC3C-496A-BC2B-62B7A621D901}"/>
    <cellStyle name="40% - Accent2 2 2 5 2 2 5" xfId="28815" xr:uid="{406084E0-7780-4898-9DFD-131818ADD4F3}"/>
    <cellStyle name="40% - Accent2 2 2 5 2 2 6" xfId="33017" xr:uid="{23480677-1E09-494F-8912-9FFC36294FCE}"/>
    <cellStyle name="40% - Accent2 2 2 5 2 3" xfId="2540" xr:uid="{00000000-0005-0000-0000-0000A5080000}"/>
    <cellStyle name="40% - Accent2 2 2 5 2 3 2" xfId="16223" xr:uid="{FF3EC7CA-9AE1-4BA3-B17D-2E4AB30E96AE}"/>
    <cellStyle name="40% - Accent2 2 2 5 2 3 3" xfId="20421" xr:uid="{5330B251-B210-4E7A-9D70-CEB2832ACE10}"/>
    <cellStyle name="40% - Accent2 2 2 5 2 3 4" xfId="24618" xr:uid="{97097B8E-0ADE-434E-ABA6-941072525EE5}"/>
    <cellStyle name="40% - Accent2 2 2 5 2 3 5" xfId="28816" xr:uid="{1126BE97-1BDE-49D3-AFBE-2F892B65333A}"/>
    <cellStyle name="40% - Accent2 2 2 5 2 3 6" xfId="33018" xr:uid="{BB2CE9EF-F223-46C8-8B92-D68BF46255AB}"/>
    <cellStyle name="40% - Accent2 2 2 5 2 4" xfId="2541" xr:uid="{00000000-0005-0000-0000-0000A6080000}"/>
    <cellStyle name="40% - Accent2 2 2 5 2 4 2" xfId="16224" xr:uid="{90A2A0D7-BFFB-4DF3-8746-C01DA8C48528}"/>
    <cellStyle name="40% - Accent2 2 2 5 2 4 3" xfId="20422" xr:uid="{D92DBFAA-7AAC-4AD4-8835-1DEEA9DC9322}"/>
    <cellStyle name="40% - Accent2 2 2 5 2 4 4" xfId="24619" xr:uid="{B28F0713-7AEB-4971-8BF7-4A44388E1F44}"/>
    <cellStyle name="40% - Accent2 2 2 5 2 4 5" xfId="28817" xr:uid="{5B25ABA7-2C17-4BF5-945A-EC963D80F834}"/>
    <cellStyle name="40% - Accent2 2 2 5 2 4 6" xfId="33019" xr:uid="{5CC2CE16-4BD0-4038-AF7A-BBB2DA7CEB13}"/>
    <cellStyle name="40% - Accent2 2 2 5 2 5" xfId="16221" xr:uid="{110A37CE-C4E7-48C6-82E1-66B097F254BC}"/>
    <cellStyle name="40% - Accent2 2 2 5 2 6" xfId="20419" xr:uid="{F317EEFD-BF68-4FDD-9DCA-5676507C0176}"/>
    <cellStyle name="40% - Accent2 2 2 5 2 7" xfId="24616" xr:uid="{75F5ED9F-6973-4139-886D-C9FA5E3ADE04}"/>
    <cellStyle name="40% - Accent2 2 2 5 2 8" xfId="28814" xr:uid="{2EF3AEBF-267B-4C41-A536-273A84F763B6}"/>
    <cellStyle name="40% - Accent2 2 2 5 2 9" xfId="33016" xr:uid="{1141AAD4-7266-4762-A557-54B764FF280F}"/>
    <cellStyle name="40% - Accent2 2 2 5 3" xfId="2542" xr:uid="{00000000-0005-0000-0000-0000A7080000}"/>
    <cellStyle name="40% - Accent2 2 2 5 3 2" xfId="2543" xr:uid="{00000000-0005-0000-0000-0000A8080000}"/>
    <cellStyle name="40% - Accent2 2 2 5 3 2 2" xfId="16225" xr:uid="{15B36364-851A-4C81-8BE9-BCC122EAD9D6}"/>
    <cellStyle name="40% - Accent2 2 2 5 3 2 3" xfId="20423" xr:uid="{03175603-A725-4506-99CD-A514D892E355}"/>
    <cellStyle name="40% - Accent2 2 2 5 3 2 4" xfId="24620" xr:uid="{2F60418B-CC5E-4386-904F-E05B81C29CB8}"/>
    <cellStyle name="40% - Accent2 2 2 5 3 2 5" xfId="28818" xr:uid="{FE99A2FB-D712-4778-AE33-2671924A1500}"/>
    <cellStyle name="40% - Accent2 2 2 5 3 2 6" xfId="33020" xr:uid="{E81C0ED7-7602-41B1-8129-2B29FDA9614F}"/>
    <cellStyle name="40% - Accent2 2 2 5 4" xfId="2544" xr:uid="{00000000-0005-0000-0000-0000A9080000}"/>
    <cellStyle name="40% - Accent2 2 2 5 4 2" xfId="16226" xr:uid="{717C3873-E610-432F-8D17-085CFE41B12C}"/>
    <cellStyle name="40% - Accent2 2 2 5 4 3" xfId="20424" xr:uid="{4369DDC4-88F5-46F7-B519-34441B2E2D4A}"/>
    <cellStyle name="40% - Accent2 2 2 5 4 4" xfId="24621" xr:uid="{0FACF225-76E0-4FB3-B7CD-EC3C2AA67E25}"/>
    <cellStyle name="40% - Accent2 2 2 5 4 5" xfId="28819" xr:uid="{B8FC7BC8-54A2-4576-968C-0C8E724A4803}"/>
    <cellStyle name="40% - Accent2 2 2 5 4 6" xfId="33021" xr:uid="{8066F3D4-A225-48BB-AF16-08104A556026}"/>
    <cellStyle name="40% - Accent2 2 2 5 5" xfId="2545" xr:uid="{00000000-0005-0000-0000-0000AA080000}"/>
    <cellStyle name="40% - Accent2 2 2 5 5 2" xfId="16227" xr:uid="{87F254B8-80AD-4D3C-834A-34F970B7FCDC}"/>
    <cellStyle name="40% - Accent2 2 2 5 5 3" xfId="20425" xr:uid="{828FD784-844E-4AE0-9097-5CC9D12958C5}"/>
    <cellStyle name="40% - Accent2 2 2 5 5 4" xfId="24622" xr:uid="{10198194-0386-4740-8D28-E5C3AC2E6107}"/>
    <cellStyle name="40% - Accent2 2 2 5 5 5" xfId="28820" xr:uid="{77DA2706-A72B-4198-8DC0-0C453FC446CA}"/>
    <cellStyle name="40% - Accent2 2 2 5 5 6" xfId="33022" xr:uid="{1CB03C9D-7CFC-4A11-9AA1-20F4A1511CAE}"/>
    <cellStyle name="40% - Accent2 2 2 6" xfId="2546" xr:uid="{00000000-0005-0000-0000-0000AB080000}"/>
    <cellStyle name="40% - Accent2 2 2 6 2" xfId="2547" xr:uid="{00000000-0005-0000-0000-0000AC080000}"/>
    <cellStyle name="40% - Accent2 2 2 6 2 2" xfId="16229" xr:uid="{9CA2345B-A23B-4ECB-939D-BB3457E8D447}"/>
    <cellStyle name="40% - Accent2 2 2 6 2 3" xfId="20427" xr:uid="{717B5522-72A2-42AE-A4EF-71E60D9078B6}"/>
    <cellStyle name="40% - Accent2 2 2 6 2 4" xfId="24624" xr:uid="{C25C149F-29AC-47E8-84A5-5536B2C6B80F}"/>
    <cellStyle name="40% - Accent2 2 2 6 2 5" xfId="28822" xr:uid="{AED555C1-A61A-44F6-9E3F-5138FB26DBDB}"/>
    <cellStyle name="40% - Accent2 2 2 6 2 6" xfId="33024" xr:uid="{9B257593-B0FD-47DA-A9C6-B39F291C23A1}"/>
    <cellStyle name="40% - Accent2 2 2 6 3" xfId="2548" xr:uid="{00000000-0005-0000-0000-0000AD080000}"/>
    <cellStyle name="40% - Accent2 2 2 6 3 2" xfId="16230" xr:uid="{6BB68E45-E627-4F05-81F3-EF8CCA524720}"/>
    <cellStyle name="40% - Accent2 2 2 6 3 3" xfId="20428" xr:uid="{EBCDD60A-A662-4B06-ACA3-398A859491C4}"/>
    <cellStyle name="40% - Accent2 2 2 6 3 4" xfId="24625" xr:uid="{F251D8C7-652C-4BB6-B619-EC10F8DFA57A}"/>
    <cellStyle name="40% - Accent2 2 2 6 3 5" xfId="28823" xr:uid="{6D1C9505-D69C-4AF6-8EF5-6F906D7EC542}"/>
    <cellStyle name="40% - Accent2 2 2 6 3 6" xfId="33025" xr:uid="{0B16E5A5-74D1-4165-9D78-15B5569A2A3E}"/>
    <cellStyle name="40% - Accent2 2 2 6 4" xfId="2549" xr:uid="{00000000-0005-0000-0000-0000AE080000}"/>
    <cellStyle name="40% - Accent2 2 2 6 4 2" xfId="16231" xr:uid="{24114322-8199-40B5-ACC4-AF87E36DFEDB}"/>
    <cellStyle name="40% - Accent2 2 2 6 4 3" xfId="20429" xr:uid="{263E9A3B-1984-4A4F-9185-6421B9BA2EF6}"/>
    <cellStyle name="40% - Accent2 2 2 6 4 4" xfId="24626" xr:uid="{58CA445F-65BD-49A0-8139-C5A207D1C622}"/>
    <cellStyle name="40% - Accent2 2 2 6 4 5" xfId="28824" xr:uid="{CD4955B9-6471-4894-AF92-E4F39DD10181}"/>
    <cellStyle name="40% - Accent2 2 2 6 4 6" xfId="33026" xr:uid="{94217CB6-617E-4D55-B20B-E2F0E6827368}"/>
    <cellStyle name="40% - Accent2 2 2 6 5" xfId="16228" xr:uid="{9A959A8B-97DD-4403-8C25-9240DE7D120F}"/>
    <cellStyle name="40% - Accent2 2 2 6 6" xfId="20426" xr:uid="{B9F1DA49-9802-419B-BA8F-2F4E9ED6FC86}"/>
    <cellStyle name="40% - Accent2 2 2 6 7" xfId="24623" xr:uid="{F9B2D5D2-73E0-47B1-B8C9-8AAA97EBD2B5}"/>
    <cellStyle name="40% - Accent2 2 2 6 8" xfId="28821" xr:uid="{954A9E20-93E6-411A-8D50-584E82228638}"/>
    <cellStyle name="40% - Accent2 2 2 6 9" xfId="33023" xr:uid="{222969B9-3F69-475A-B017-59766679FC64}"/>
    <cellStyle name="40% - Accent2 2 2 7" xfId="2550" xr:uid="{00000000-0005-0000-0000-0000AF080000}"/>
    <cellStyle name="40% - Accent2 2 2 8" xfId="2551" xr:uid="{00000000-0005-0000-0000-0000B0080000}"/>
    <cellStyle name="40% - Accent2 2 2 9" xfId="2552" xr:uid="{00000000-0005-0000-0000-0000B1080000}"/>
    <cellStyle name="40% - Accent2 2 3" xfId="189" xr:uid="{00000000-0005-0000-0000-0000B2080000}"/>
    <cellStyle name="40% - Accent2 2 3 10" xfId="14217" xr:uid="{85B9802A-2642-486A-A76B-E34E3772FBD1}"/>
    <cellStyle name="40% - Accent2 2 3 11" xfId="18415" xr:uid="{25CC9C5F-8BBD-4BE4-AFC7-CD4EAF8F01D7}"/>
    <cellStyle name="40% - Accent2 2 3 12" xfId="22612" xr:uid="{120A9AF2-9FB5-4C04-BC28-41E0249C7C7F}"/>
    <cellStyle name="40% - Accent2 2 3 13" xfId="26810" xr:uid="{9F7E95EB-6B0B-4399-A39F-9275590F19D6}"/>
    <cellStyle name="40% - Accent2 2 3 14" xfId="31012" xr:uid="{5ACA01D3-EBAB-422A-AA93-1F2DA72A9C62}"/>
    <cellStyle name="40% - Accent2 2 3 2" xfId="2553" xr:uid="{00000000-0005-0000-0000-0000B3080000}"/>
    <cellStyle name="40% - Accent2 2 3 2 10" xfId="28825" xr:uid="{AAB1E8FC-3297-4B20-8758-EB0E16164DEB}"/>
    <cellStyle name="40% - Accent2 2 3 2 11" xfId="33027" xr:uid="{9DC08A25-1E24-43CE-B1AE-C6179BB3E9E2}"/>
    <cellStyle name="40% - Accent2 2 3 2 2" xfId="2554" xr:uid="{00000000-0005-0000-0000-0000B4080000}"/>
    <cellStyle name="40% - Accent2 2 3 2 2 10" xfId="33028" xr:uid="{9E2F1DC6-64CD-40D4-9D60-C75EDC610850}"/>
    <cellStyle name="40% - Accent2 2 3 2 2 2" xfId="2555" xr:uid="{00000000-0005-0000-0000-0000B5080000}"/>
    <cellStyle name="40% - Accent2 2 3 2 2 2 2" xfId="2556" xr:uid="{00000000-0005-0000-0000-0000B6080000}"/>
    <cellStyle name="40% - Accent2 2 3 2 2 2 2 2" xfId="16235" xr:uid="{7C9192B9-9985-4776-A678-2FB792909209}"/>
    <cellStyle name="40% - Accent2 2 3 2 2 2 2 3" xfId="20433" xr:uid="{E74D69BE-C6A7-44E4-8468-467EFD50B25B}"/>
    <cellStyle name="40% - Accent2 2 3 2 2 2 2 4" xfId="24630" xr:uid="{7E569153-DE00-4317-92F0-52C9A14EBCB2}"/>
    <cellStyle name="40% - Accent2 2 3 2 2 2 2 5" xfId="28828" xr:uid="{78691A9A-91CD-4D34-9A98-7DD3B05BB376}"/>
    <cellStyle name="40% - Accent2 2 3 2 2 2 2 6" xfId="33030" xr:uid="{314EBEB8-4B86-40D3-9AE3-4E76D32C1EF8}"/>
    <cellStyle name="40% - Accent2 2 3 2 2 2 3" xfId="2557" xr:uid="{00000000-0005-0000-0000-0000B7080000}"/>
    <cellStyle name="40% - Accent2 2 3 2 2 2 3 2" xfId="16236" xr:uid="{DBB74507-1D93-4BE3-912C-8A03293F31CF}"/>
    <cellStyle name="40% - Accent2 2 3 2 2 2 3 3" xfId="20434" xr:uid="{1FD537E0-95A3-40A7-844F-1E439A630053}"/>
    <cellStyle name="40% - Accent2 2 3 2 2 2 3 4" xfId="24631" xr:uid="{990DF59D-156F-48B3-925F-9D31E0F809E4}"/>
    <cellStyle name="40% - Accent2 2 3 2 2 2 3 5" xfId="28829" xr:uid="{94E3C812-984D-4603-9B5A-86D25BEE57BB}"/>
    <cellStyle name="40% - Accent2 2 3 2 2 2 3 6" xfId="33031" xr:uid="{296E6DA7-D1FB-4000-A960-7E652BC461BC}"/>
    <cellStyle name="40% - Accent2 2 3 2 2 2 4" xfId="2558" xr:uid="{00000000-0005-0000-0000-0000B8080000}"/>
    <cellStyle name="40% - Accent2 2 3 2 2 2 4 2" xfId="16237" xr:uid="{1ED92EA0-7C8E-4425-83D2-DB33059E5321}"/>
    <cellStyle name="40% - Accent2 2 3 2 2 2 4 3" xfId="20435" xr:uid="{A35C69E1-E28C-4B14-8692-4B19C73B8A61}"/>
    <cellStyle name="40% - Accent2 2 3 2 2 2 4 4" xfId="24632" xr:uid="{329EC043-7F97-4F93-841D-C9B495ACB1AF}"/>
    <cellStyle name="40% - Accent2 2 3 2 2 2 4 5" xfId="28830" xr:uid="{F9F82167-5E1C-45B8-8862-8430E79A2942}"/>
    <cellStyle name="40% - Accent2 2 3 2 2 2 4 6" xfId="33032" xr:uid="{F70D14B1-9D39-4C2B-BAE6-ADA48D0572A7}"/>
    <cellStyle name="40% - Accent2 2 3 2 2 2 5" xfId="16234" xr:uid="{3A0BF971-75E7-4323-AC4C-5D995D74F39E}"/>
    <cellStyle name="40% - Accent2 2 3 2 2 2 6" xfId="20432" xr:uid="{B01624A7-7919-465D-8926-0E9A5DBD50E4}"/>
    <cellStyle name="40% - Accent2 2 3 2 2 2 7" xfId="24629" xr:uid="{ED493104-5B70-467F-A2AC-36E368C8DF0B}"/>
    <cellStyle name="40% - Accent2 2 3 2 2 2 8" xfId="28827" xr:uid="{2465CF9A-99BF-40B1-A37F-40CF38F79E5E}"/>
    <cellStyle name="40% - Accent2 2 3 2 2 2 9" xfId="33029" xr:uid="{20015185-4ACE-412D-8099-9FC1BDB8B660}"/>
    <cellStyle name="40% - Accent2 2 3 2 2 3" xfId="2559" xr:uid="{00000000-0005-0000-0000-0000B9080000}"/>
    <cellStyle name="40% - Accent2 2 3 2 2 3 2" xfId="16238" xr:uid="{F36374BA-026A-4B04-BB05-8CB896DB1CB4}"/>
    <cellStyle name="40% - Accent2 2 3 2 2 3 3" xfId="20436" xr:uid="{39354CD2-C921-4F61-860E-3FA014E8C87C}"/>
    <cellStyle name="40% - Accent2 2 3 2 2 3 4" xfId="24633" xr:uid="{30B27178-B590-4CD7-88E1-5FC34D3B8A5E}"/>
    <cellStyle name="40% - Accent2 2 3 2 2 3 5" xfId="28831" xr:uid="{87F98C20-520C-4A64-B78C-65916FA894FF}"/>
    <cellStyle name="40% - Accent2 2 3 2 2 3 6" xfId="33033" xr:uid="{2AFEE27A-E486-4FDE-BDEB-66E8F2FA37A7}"/>
    <cellStyle name="40% - Accent2 2 3 2 2 4" xfId="2560" xr:uid="{00000000-0005-0000-0000-0000BA080000}"/>
    <cellStyle name="40% - Accent2 2 3 2 2 4 2" xfId="16239" xr:uid="{55172E2F-1D21-49D7-9A7A-8FDEE916B5CF}"/>
    <cellStyle name="40% - Accent2 2 3 2 2 4 3" xfId="20437" xr:uid="{B4799117-59DB-4BCD-A465-9BCFFE560837}"/>
    <cellStyle name="40% - Accent2 2 3 2 2 4 4" xfId="24634" xr:uid="{E5EE91D5-6F54-4CCE-9368-D57FE3AE8D6A}"/>
    <cellStyle name="40% - Accent2 2 3 2 2 4 5" xfId="28832" xr:uid="{EEFB655A-34BE-4396-B405-4F8A2CDDBE4A}"/>
    <cellStyle name="40% - Accent2 2 3 2 2 4 6" xfId="33034" xr:uid="{4AC583D7-103F-49F7-BDCC-09264F3C4643}"/>
    <cellStyle name="40% - Accent2 2 3 2 2 5" xfId="2561" xr:uid="{00000000-0005-0000-0000-0000BB080000}"/>
    <cellStyle name="40% - Accent2 2 3 2 2 5 2" xfId="16240" xr:uid="{0A9C53CD-81CE-47C3-A35D-AF610D0563CF}"/>
    <cellStyle name="40% - Accent2 2 3 2 2 5 3" xfId="20438" xr:uid="{0630CA5F-9E23-4D1A-8323-5FE3F40DEFC7}"/>
    <cellStyle name="40% - Accent2 2 3 2 2 5 4" xfId="24635" xr:uid="{758471C8-EE13-44A1-8953-FA7BA2445844}"/>
    <cellStyle name="40% - Accent2 2 3 2 2 5 5" xfId="28833" xr:uid="{A9B16B27-D793-438A-9197-27D83F033CBF}"/>
    <cellStyle name="40% - Accent2 2 3 2 2 5 6" xfId="33035" xr:uid="{17DDDDDC-E0FD-45EB-B92D-73A9C26AB986}"/>
    <cellStyle name="40% - Accent2 2 3 2 2 6" xfId="16233" xr:uid="{31A65ADA-912E-4A3B-8E8B-B828919AA666}"/>
    <cellStyle name="40% - Accent2 2 3 2 2 7" xfId="20431" xr:uid="{6A80DAE1-79DD-4C5F-B9B1-737937851358}"/>
    <cellStyle name="40% - Accent2 2 3 2 2 8" xfId="24628" xr:uid="{193FBE31-4527-4B20-8ECC-406E7B13991C}"/>
    <cellStyle name="40% - Accent2 2 3 2 2 9" xfId="28826" xr:uid="{EBA34191-2526-414A-9814-040AE9AA1BB8}"/>
    <cellStyle name="40% - Accent2 2 3 2 3" xfId="2562" xr:uid="{00000000-0005-0000-0000-0000BC080000}"/>
    <cellStyle name="40% - Accent2 2 3 2 3 2" xfId="2563" xr:uid="{00000000-0005-0000-0000-0000BD080000}"/>
    <cellStyle name="40% - Accent2 2 3 2 3 2 2" xfId="16242" xr:uid="{7313F691-E1D4-4E58-BC71-86BBB9B89987}"/>
    <cellStyle name="40% - Accent2 2 3 2 3 2 3" xfId="20440" xr:uid="{D0A1A940-E9C3-4A42-B2B7-AD16855C0BAA}"/>
    <cellStyle name="40% - Accent2 2 3 2 3 2 4" xfId="24637" xr:uid="{A1DDAA2C-C105-4B20-97ED-3500A89CBD8C}"/>
    <cellStyle name="40% - Accent2 2 3 2 3 2 5" xfId="28835" xr:uid="{6FEFEC60-1B31-4105-A5E0-4D93AAFBBF63}"/>
    <cellStyle name="40% - Accent2 2 3 2 3 2 6" xfId="33037" xr:uid="{E486679A-337F-48A0-8B62-EC3B5B058E6E}"/>
    <cellStyle name="40% - Accent2 2 3 2 3 3" xfId="2564" xr:uid="{00000000-0005-0000-0000-0000BE080000}"/>
    <cellStyle name="40% - Accent2 2 3 2 3 3 2" xfId="16243" xr:uid="{E6D6E02F-2E16-45D6-9F47-E8796892510D}"/>
    <cellStyle name="40% - Accent2 2 3 2 3 3 3" xfId="20441" xr:uid="{FE526BEA-6964-4D8C-809C-3F8CCECAFEBB}"/>
    <cellStyle name="40% - Accent2 2 3 2 3 3 4" xfId="24638" xr:uid="{7F89C282-E6B9-4DD9-A4C6-40845C3538E4}"/>
    <cellStyle name="40% - Accent2 2 3 2 3 3 5" xfId="28836" xr:uid="{87480AC5-F80A-4D1A-9A6E-1EEDA4249C44}"/>
    <cellStyle name="40% - Accent2 2 3 2 3 3 6" xfId="33038" xr:uid="{A30EFEDF-61BA-470A-BCE1-6CD6BE56736A}"/>
    <cellStyle name="40% - Accent2 2 3 2 3 4" xfId="2565" xr:uid="{00000000-0005-0000-0000-0000BF080000}"/>
    <cellStyle name="40% - Accent2 2 3 2 3 4 2" xfId="16244" xr:uid="{BDEE8AC3-6E18-480A-92A5-4CE38F0254A7}"/>
    <cellStyle name="40% - Accent2 2 3 2 3 4 3" xfId="20442" xr:uid="{19740451-F051-4F63-B41C-3081E4E5ACB3}"/>
    <cellStyle name="40% - Accent2 2 3 2 3 4 4" xfId="24639" xr:uid="{49EFF9D0-2B57-4A57-A233-FF84B26DF2AB}"/>
    <cellStyle name="40% - Accent2 2 3 2 3 4 5" xfId="28837" xr:uid="{7C9DB13F-653C-4E33-947D-C9D01A0FC25E}"/>
    <cellStyle name="40% - Accent2 2 3 2 3 4 6" xfId="33039" xr:uid="{B439226B-3056-4D81-A655-2C5C99F7362E}"/>
    <cellStyle name="40% - Accent2 2 3 2 3 5" xfId="16241" xr:uid="{A024323E-E3BF-4BB8-A41A-57D0A3AE6883}"/>
    <cellStyle name="40% - Accent2 2 3 2 3 6" xfId="20439" xr:uid="{FDB7D0DF-6D59-4F17-94D3-83ECED1A4795}"/>
    <cellStyle name="40% - Accent2 2 3 2 3 7" xfId="24636" xr:uid="{BA5C20F8-CE9A-497A-99BF-9B36FDF0C254}"/>
    <cellStyle name="40% - Accent2 2 3 2 3 8" xfId="28834" xr:uid="{3479B4B0-7036-40CB-A86E-6B99A8E706E1}"/>
    <cellStyle name="40% - Accent2 2 3 2 3 9" xfId="33036" xr:uid="{65F4E5F7-AE03-483C-86FA-3BB52FD28D39}"/>
    <cellStyle name="40% - Accent2 2 3 2 4" xfId="2566" xr:uid="{00000000-0005-0000-0000-0000C0080000}"/>
    <cellStyle name="40% - Accent2 2 3 2 4 2" xfId="16245" xr:uid="{1AF71B63-DDC8-47D2-B29C-3DA218A93127}"/>
    <cellStyle name="40% - Accent2 2 3 2 4 3" xfId="20443" xr:uid="{B94223E0-24E0-406F-8AC3-3898D10ACFE9}"/>
    <cellStyle name="40% - Accent2 2 3 2 4 4" xfId="24640" xr:uid="{7701C062-A0F0-4FA3-9C04-2A7CF81513F4}"/>
    <cellStyle name="40% - Accent2 2 3 2 4 5" xfId="28838" xr:uid="{FF888F36-EA48-492D-8C39-859DEBDA6EA2}"/>
    <cellStyle name="40% - Accent2 2 3 2 4 6" xfId="33040" xr:uid="{C988D305-13E0-4AFF-9C68-BB9E2F52E586}"/>
    <cellStyle name="40% - Accent2 2 3 2 5" xfId="2567" xr:uid="{00000000-0005-0000-0000-0000C1080000}"/>
    <cellStyle name="40% - Accent2 2 3 2 5 2" xfId="16246" xr:uid="{19C7CDA1-4BB6-41C7-9292-663E92AC90AF}"/>
    <cellStyle name="40% - Accent2 2 3 2 5 3" xfId="20444" xr:uid="{DFF7B943-4491-4359-BDA3-75908F6B8FE7}"/>
    <cellStyle name="40% - Accent2 2 3 2 5 4" xfId="24641" xr:uid="{37E97EB7-EE02-4811-91F0-B16D89257263}"/>
    <cellStyle name="40% - Accent2 2 3 2 5 5" xfId="28839" xr:uid="{55400A53-630B-4FF0-A471-70E207FCDDCD}"/>
    <cellStyle name="40% - Accent2 2 3 2 5 6" xfId="33041" xr:uid="{8D1A1FC6-3C3E-4904-B148-58E130354869}"/>
    <cellStyle name="40% - Accent2 2 3 2 6" xfId="2568" xr:uid="{00000000-0005-0000-0000-0000C2080000}"/>
    <cellStyle name="40% - Accent2 2 3 2 6 2" xfId="16247" xr:uid="{842A53E0-0835-492C-A416-A989063068AB}"/>
    <cellStyle name="40% - Accent2 2 3 2 6 3" xfId="20445" xr:uid="{1F6E5FC6-1C2E-459D-8843-A73414A3D796}"/>
    <cellStyle name="40% - Accent2 2 3 2 6 4" xfId="24642" xr:uid="{6C89C3A0-F5E8-44BF-8CF3-469ABF4CD667}"/>
    <cellStyle name="40% - Accent2 2 3 2 6 5" xfId="28840" xr:uid="{90F559B8-C9D6-40EE-9E0A-C04955AFCD13}"/>
    <cellStyle name="40% - Accent2 2 3 2 6 6" xfId="33042" xr:uid="{EE7DA860-81E5-469F-A0AF-AF3CB657973D}"/>
    <cellStyle name="40% - Accent2 2 3 2 7" xfId="16232" xr:uid="{1ACEB27F-5FA0-40A9-A13A-EF837E0E0C83}"/>
    <cellStyle name="40% - Accent2 2 3 2 8" xfId="20430" xr:uid="{D8651058-62B5-4AE8-8C98-12497A696DF1}"/>
    <cellStyle name="40% - Accent2 2 3 2 9" xfId="24627" xr:uid="{CE7E330D-69BE-482D-9980-79BF6BFF87D3}"/>
    <cellStyle name="40% - Accent2 2 3 3" xfId="2569" xr:uid="{00000000-0005-0000-0000-0000C3080000}"/>
    <cellStyle name="40% - Accent2 2 3 3 10" xfId="28841" xr:uid="{470A87B4-7414-4550-94E5-29CEEA90E50B}"/>
    <cellStyle name="40% - Accent2 2 3 3 11" xfId="33043" xr:uid="{59B35564-B805-4DB2-BB60-5937D66E83BA}"/>
    <cellStyle name="40% - Accent2 2 3 3 2" xfId="2570" xr:uid="{00000000-0005-0000-0000-0000C4080000}"/>
    <cellStyle name="40% - Accent2 2 3 3 2 10" xfId="33044" xr:uid="{CDBC0604-F6A5-4EF5-8A84-C77312FA7B1B}"/>
    <cellStyle name="40% - Accent2 2 3 3 2 2" xfId="2571" xr:uid="{00000000-0005-0000-0000-0000C5080000}"/>
    <cellStyle name="40% - Accent2 2 3 3 2 2 2" xfId="2572" xr:uid="{00000000-0005-0000-0000-0000C6080000}"/>
    <cellStyle name="40% - Accent2 2 3 3 2 2 2 2" xfId="16251" xr:uid="{B09207FA-607C-4B49-ABE5-6FDABCF3F9C6}"/>
    <cellStyle name="40% - Accent2 2 3 3 2 2 2 3" xfId="20449" xr:uid="{A0E8A37C-DBCD-4DAF-A3CB-EB7C985EEF37}"/>
    <cellStyle name="40% - Accent2 2 3 3 2 2 2 4" xfId="24646" xr:uid="{615834C0-9E04-4185-BE05-4001F30AAE78}"/>
    <cellStyle name="40% - Accent2 2 3 3 2 2 2 5" xfId="28844" xr:uid="{7AF6B89B-D0D1-4A29-949D-869E15256D5D}"/>
    <cellStyle name="40% - Accent2 2 3 3 2 2 2 6" xfId="33046" xr:uid="{2D517429-37A7-4D28-8F05-E5EEC96C4CB8}"/>
    <cellStyle name="40% - Accent2 2 3 3 2 2 3" xfId="2573" xr:uid="{00000000-0005-0000-0000-0000C7080000}"/>
    <cellStyle name="40% - Accent2 2 3 3 2 2 3 2" xfId="16252" xr:uid="{BF80C1F7-1B37-4005-87B7-2BB65049D4E7}"/>
    <cellStyle name="40% - Accent2 2 3 3 2 2 3 3" xfId="20450" xr:uid="{317BFBB7-A192-472F-BE16-B9C616D59A12}"/>
    <cellStyle name="40% - Accent2 2 3 3 2 2 3 4" xfId="24647" xr:uid="{D646BDFD-14E7-4FB0-831A-A3D5C6836591}"/>
    <cellStyle name="40% - Accent2 2 3 3 2 2 3 5" xfId="28845" xr:uid="{2E2CCF41-5EC2-42E9-BD58-37C218897BE7}"/>
    <cellStyle name="40% - Accent2 2 3 3 2 2 3 6" xfId="33047" xr:uid="{E4BA32D4-B35B-4AA2-8042-DE4BCCBA98C6}"/>
    <cellStyle name="40% - Accent2 2 3 3 2 2 4" xfId="2574" xr:uid="{00000000-0005-0000-0000-0000C8080000}"/>
    <cellStyle name="40% - Accent2 2 3 3 2 2 4 2" xfId="16253" xr:uid="{725C9588-02B6-4EA3-80C1-454E59AC18D5}"/>
    <cellStyle name="40% - Accent2 2 3 3 2 2 4 3" xfId="20451" xr:uid="{25EE9B79-969E-4507-9FBF-179510C29EDC}"/>
    <cellStyle name="40% - Accent2 2 3 3 2 2 4 4" xfId="24648" xr:uid="{8F90BFD4-41EB-483F-9D34-8991E49F5AB2}"/>
    <cellStyle name="40% - Accent2 2 3 3 2 2 4 5" xfId="28846" xr:uid="{35C2FD34-6E7F-4921-BF46-39D7CE984D64}"/>
    <cellStyle name="40% - Accent2 2 3 3 2 2 4 6" xfId="33048" xr:uid="{B3FFD201-C022-4C24-9025-D6232D604E2F}"/>
    <cellStyle name="40% - Accent2 2 3 3 2 2 5" xfId="16250" xr:uid="{5042A569-23DC-4650-8D4B-B4AEC58008D3}"/>
    <cellStyle name="40% - Accent2 2 3 3 2 2 6" xfId="20448" xr:uid="{EF18594B-F1E2-44B5-9A82-364FF7FBF9CA}"/>
    <cellStyle name="40% - Accent2 2 3 3 2 2 7" xfId="24645" xr:uid="{D398DB4E-3DFC-4B71-8FFF-043AF71CD870}"/>
    <cellStyle name="40% - Accent2 2 3 3 2 2 8" xfId="28843" xr:uid="{A837A0DE-A320-4FF5-9F18-7F5F27DED25D}"/>
    <cellStyle name="40% - Accent2 2 3 3 2 2 9" xfId="33045" xr:uid="{B863BA08-2768-4D3F-9521-E2BB563CF8D1}"/>
    <cellStyle name="40% - Accent2 2 3 3 2 3" xfId="2575" xr:uid="{00000000-0005-0000-0000-0000C9080000}"/>
    <cellStyle name="40% - Accent2 2 3 3 2 3 2" xfId="16254" xr:uid="{B129F617-B3B9-4C62-B7B1-BC51CD6081A4}"/>
    <cellStyle name="40% - Accent2 2 3 3 2 3 3" xfId="20452" xr:uid="{AA0F36CF-FF1E-4EE9-91A0-F7A3A765D768}"/>
    <cellStyle name="40% - Accent2 2 3 3 2 3 4" xfId="24649" xr:uid="{3C604E37-D665-4A28-9072-890F00A7128B}"/>
    <cellStyle name="40% - Accent2 2 3 3 2 3 5" xfId="28847" xr:uid="{1B622AE2-13DE-429D-8593-58FA304F11DD}"/>
    <cellStyle name="40% - Accent2 2 3 3 2 3 6" xfId="33049" xr:uid="{6979CC51-6336-4969-A8BA-A850392E88DB}"/>
    <cellStyle name="40% - Accent2 2 3 3 2 4" xfId="2576" xr:uid="{00000000-0005-0000-0000-0000CA080000}"/>
    <cellStyle name="40% - Accent2 2 3 3 2 4 2" xfId="16255" xr:uid="{06FEC60C-A2B7-416B-95D5-4E061855D20B}"/>
    <cellStyle name="40% - Accent2 2 3 3 2 4 3" xfId="20453" xr:uid="{120DAB47-8445-4DFD-A725-7EE13C147063}"/>
    <cellStyle name="40% - Accent2 2 3 3 2 4 4" xfId="24650" xr:uid="{5D15C480-6EF4-4132-B0B5-F92DC594A7E9}"/>
    <cellStyle name="40% - Accent2 2 3 3 2 4 5" xfId="28848" xr:uid="{BF13234E-E770-4AB3-AB75-B92461F2D944}"/>
    <cellStyle name="40% - Accent2 2 3 3 2 4 6" xfId="33050" xr:uid="{1B626A9F-2D02-4B46-A1B4-4663ACB3AD2C}"/>
    <cellStyle name="40% - Accent2 2 3 3 2 5" xfId="2577" xr:uid="{00000000-0005-0000-0000-0000CB080000}"/>
    <cellStyle name="40% - Accent2 2 3 3 2 5 2" xfId="16256" xr:uid="{3F7D2468-7737-4CC8-97BA-257B37C8B0AF}"/>
    <cellStyle name="40% - Accent2 2 3 3 2 5 3" xfId="20454" xr:uid="{E74AD983-2A9C-4E08-B21D-139C455371A6}"/>
    <cellStyle name="40% - Accent2 2 3 3 2 5 4" xfId="24651" xr:uid="{5E8B8FAF-2DE8-4B82-A5A3-59A266E10A3C}"/>
    <cellStyle name="40% - Accent2 2 3 3 2 5 5" xfId="28849" xr:uid="{07C9B32F-A335-4284-A157-5AE1421FE7B8}"/>
    <cellStyle name="40% - Accent2 2 3 3 2 5 6" xfId="33051" xr:uid="{DF341B31-4529-4A72-9D71-15FCD411506A}"/>
    <cellStyle name="40% - Accent2 2 3 3 2 6" xfId="16249" xr:uid="{ED136C8D-94F0-455D-A195-FD846E36E9D1}"/>
    <cellStyle name="40% - Accent2 2 3 3 2 7" xfId="20447" xr:uid="{0377A6D4-2561-40F3-A507-B316EEAFC7E5}"/>
    <cellStyle name="40% - Accent2 2 3 3 2 8" xfId="24644" xr:uid="{F39CC8AA-529A-4CFA-9F52-4D2988AF9320}"/>
    <cellStyle name="40% - Accent2 2 3 3 2 9" xfId="28842" xr:uid="{9AD542F2-5B98-4FDA-8EBF-476E2374C229}"/>
    <cellStyle name="40% - Accent2 2 3 3 3" xfId="2578" xr:uid="{00000000-0005-0000-0000-0000CC080000}"/>
    <cellStyle name="40% - Accent2 2 3 3 3 2" xfId="2579" xr:uid="{00000000-0005-0000-0000-0000CD080000}"/>
    <cellStyle name="40% - Accent2 2 3 3 3 2 2" xfId="16258" xr:uid="{351A06B3-16D3-4E98-A9F6-49A48A4FA93C}"/>
    <cellStyle name="40% - Accent2 2 3 3 3 2 3" xfId="20456" xr:uid="{2F3712A6-4D50-4AA1-9058-160F61B09613}"/>
    <cellStyle name="40% - Accent2 2 3 3 3 2 4" xfId="24653" xr:uid="{A20F5184-9D3E-441B-B90D-F3678E7007ED}"/>
    <cellStyle name="40% - Accent2 2 3 3 3 2 5" xfId="28851" xr:uid="{6A3FC361-F84C-4993-B17D-2B78133546DC}"/>
    <cellStyle name="40% - Accent2 2 3 3 3 2 6" xfId="33053" xr:uid="{2ED240F2-3553-40EB-80DC-4A83AC89C0D8}"/>
    <cellStyle name="40% - Accent2 2 3 3 3 3" xfId="2580" xr:uid="{00000000-0005-0000-0000-0000CE080000}"/>
    <cellStyle name="40% - Accent2 2 3 3 3 3 2" xfId="16259" xr:uid="{E2E1AE2F-F70A-40C0-BE89-0A2EB348FC1C}"/>
    <cellStyle name="40% - Accent2 2 3 3 3 3 3" xfId="20457" xr:uid="{A6E4BDE8-4E9E-4F12-A12A-3FDFC7FDBE35}"/>
    <cellStyle name="40% - Accent2 2 3 3 3 3 4" xfId="24654" xr:uid="{9CE7D455-0B6C-4E2C-A5AB-798C33F4F5DB}"/>
    <cellStyle name="40% - Accent2 2 3 3 3 3 5" xfId="28852" xr:uid="{1634B4C7-DFD1-43C9-B637-912DFC0057BC}"/>
    <cellStyle name="40% - Accent2 2 3 3 3 3 6" xfId="33054" xr:uid="{9860C365-A267-4573-8A7A-A7279ECB3B2A}"/>
    <cellStyle name="40% - Accent2 2 3 3 3 4" xfId="2581" xr:uid="{00000000-0005-0000-0000-0000CF080000}"/>
    <cellStyle name="40% - Accent2 2 3 3 3 4 2" xfId="16260" xr:uid="{AE65D499-5BED-44EC-8161-92B68DF030AA}"/>
    <cellStyle name="40% - Accent2 2 3 3 3 4 3" xfId="20458" xr:uid="{553FEAF7-39DB-46A3-97F2-9D7C496E834A}"/>
    <cellStyle name="40% - Accent2 2 3 3 3 4 4" xfId="24655" xr:uid="{3FFFEF7F-6A27-44A9-BD41-40E478AB6863}"/>
    <cellStyle name="40% - Accent2 2 3 3 3 4 5" xfId="28853" xr:uid="{D7EFEB5B-88E7-4AEA-82AA-BCBC07ABD188}"/>
    <cellStyle name="40% - Accent2 2 3 3 3 4 6" xfId="33055" xr:uid="{23626140-338B-43C0-AE9D-A29A21BC888F}"/>
    <cellStyle name="40% - Accent2 2 3 3 3 5" xfId="16257" xr:uid="{B332B7FE-52AF-46BD-8B40-321F334959BD}"/>
    <cellStyle name="40% - Accent2 2 3 3 3 6" xfId="20455" xr:uid="{05AE5238-6CB9-4CB7-B10B-EF2545392D30}"/>
    <cellStyle name="40% - Accent2 2 3 3 3 7" xfId="24652" xr:uid="{54A34DFC-B167-455A-80E8-841E803F2008}"/>
    <cellStyle name="40% - Accent2 2 3 3 3 8" xfId="28850" xr:uid="{26D920D3-D7F3-4DAD-B87D-AE7A6E8FE1AE}"/>
    <cellStyle name="40% - Accent2 2 3 3 3 9" xfId="33052" xr:uid="{825287C9-9052-4836-BE00-017D693820F6}"/>
    <cellStyle name="40% - Accent2 2 3 3 4" xfId="2582" xr:uid="{00000000-0005-0000-0000-0000D0080000}"/>
    <cellStyle name="40% - Accent2 2 3 3 4 2" xfId="16261" xr:uid="{A6C2C8A2-D4F6-4D6A-8F7D-4CBA7F840452}"/>
    <cellStyle name="40% - Accent2 2 3 3 4 3" xfId="20459" xr:uid="{8350D5FF-3A18-4059-8508-391040709A65}"/>
    <cellStyle name="40% - Accent2 2 3 3 4 4" xfId="24656" xr:uid="{693FDC94-2C4F-46CA-B2DC-A72CD713217E}"/>
    <cellStyle name="40% - Accent2 2 3 3 4 5" xfId="28854" xr:uid="{C73D3E04-1C89-4EA8-AA6E-288D622E1EB7}"/>
    <cellStyle name="40% - Accent2 2 3 3 4 6" xfId="33056" xr:uid="{B2E9A98E-616B-49B6-93A8-D73D3DE82115}"/>
    <cellStyle name="40% - Accent2 2 3 3 5" xfId="2583" xr:uid="{00000000-0005-0000-0000-0000D1080000}"/>
    <cellStyle name="40% - Accent2 2 3 3 5 2" xfId="16262" xr:uid="{B5D59AE7-15BD-4054-B0E2-24E0DC84CC1D}"/>
    <cellStyle name="40% - Accent2 2 3 3 5 3" xfId="20460" xr:uid="{7FCFCC07-CBCD-4693-8129-54F282AC8BE7}"/>
    <cellStyle name="40% - Accent2 2 3 3 5 4" xfId="24657" xr:uid="{D3BAC3D5-2002-45E9-888B-A68B82C07219}"/>
    <cellStyle name="40% - Accent2 2 3 3 5 5" xfId="28855" xr:uid="{1EC36F04-225B-46F2-9D67-C67BD200C260}"/>
    <cellStyle name="40% - Accent2 2 3 3 5 6" xfId="33057" xr:uid="{92582266-7879-4ABB-A974-223532DCCE42}"/>
    <cellStyle name="40% - Accent2 2 3 3 6" xfId="2584" xr:uid="{00000000-0005-0000-0000-0000D2080000}"/>
    <cellStyle name="40% - Accent2 2 3 3 6 2" xfId="16263" xr:uid="{48485576-F218-4A05-828C-698CEA9699E7}"/>
    <cellStyle name="40% - Accent2 2 3 3 6 3" xfId="20461" xr:uid="{65B358E8-A75C-40D8-B517-28316A8B6258}"/>
    <cellStyle name="40% - Accent2 2 3 3 6 4" xfId="24658" xr:uid="{B83D307F-3B2C-47CA-A241-51D0A2BE7003}"/>
    <cellStyle name="40% - Accent2 2 3 3 6 5" xfId="28856" xr:uid="{2944156C-6BAF-4A1E-BF7D-76A453C392AC}"/>
    <cellStyle name="40% - Accent2 2 3 3 6 6" xfId="33058" xr:uid="{4E9B94D6-E394-43BE-BEB1-58B81E48230B}"/>
    <cellStyle name="40% - Accent2 2 3 3 7" xfId="16248" xr:uid="{DC9AD572-DCED-46B3-B4E1-06CCB80A8859}"/>
    <cellStyle name="40% - Accent2 2 3 3 8" xfId="20446" xr:uid="{073627DD-B71C-46BC-9486-B391663680C6}"/>
    <cellStyle name="40% - Accent2 2 3 3 9" xfId="24643" xr:uid="{3C80CF05-FC6A-4CFC-8E6E-00391F081F76}"/>
    <cellStyle name="40% - Accent2 2 3 4" xfId="2585" xr:uid="{00000000-0005-0000-0000-0000D3080000}"/>
    <cellStyle name="40% - Accent2 2 3 4 10" xfId="33059" xr:uid="{049FA4C3-7D67-4993-BE68-AA52EA6B64AC}"/>
    <cellStyle name="40% - Accent2 2 3 4 2" xfId="2586" xr:uid="{00000000-0005-0000-0000-0000D4080000}"/>
    <cellStyle name="40% - Accent2 2 3 4 2 2" xfId="2587" xr:uid="{00000000-0005-0000-0000-0000D5080000}"/>
    <cellStyle name="40% - Accent2 2 3 4 2 2 2" xfId="16266" xr:uid="{CF2B1761-481B-477D-881F-9BF71E71433F}"/>
    <cellStyle name="40% - Accent2 2 3 4 2 2 3" xfId="20464" xr:uid="{57AC70DD-AF9C-42F0-BA2D-BEE371846110}"/>
    <cellStyle name="40% - Accent2 2 3 4 2 2 4" xfId="24661" xr:uid="{25655201-7D1F-4072-B96F-19BA0C48CF6B}"/>
    <cellStyle name="40% - Accent2 2 3 4 2 2 5" xfId="28859" xr:uid="{13C57F99-2E34-4E8A-92BF-31B110EF83E7}"/>
    <cellStyle name="40% - Accent2 2 3 4 2 2 6" xfId="33061" xr:uid="{0439AF61-9183-4FB5-A342-CFE2E186AAFE}"/>
    <cellStyle name="40% - Accent2 2 3 4 2 3" xfId="2588" xr:uid="{00000000-0005-0000-0000-0000D6080000}"/>
    <cellStyle name="40% - Accent2 2 3 4 2 3 2" xfId="16267" xr:uid="{25F73283-9C36-4974-8315-F7FD7A12CC56}"/>
    <cellStyle name="40% - Accent2 2 3 4 2 3 3" xfId="20465" xr:uid="{63EFCB91-19B1-4BA0-8ED5-78471AB56927}"/>
    <cellStyle name="40% - Accent2 2 3 4 2 3 4" xfId="24662" xr:uid="{96366F51-7873-48F6-9F94-CE15E1FC3130}"/>
    <cellStyle name="40% - Accent2 2 3 4 2 3 5" xfId="28860" xr:uid="{0FF9BE03-85B9-4D8E-BD7C-BC3F20EA58C8}"/>
    <cellStyle name="40% - Accent2 2 3 4 2 3 6" xfId="33062" xr:uid="{FBA72756-60DB-475D-908C-B6AA0770AA60}"/>
    <cellStyle name="40% - Accent2 2 3 4 2 4" xfId="2589" xr:uid="{00000000-0005-0000-0000-0000D7080000}"/>
    <cellStyle name="40% - Accent2 2 3 4 2 4 2" xfId="16268" xr:uid="{46D93AF6-AC3F-403A-8B02-4D0B8FA8697C}"/>
    <cellStyle name="40% - Accent2 2 3 4 2 4 3" xfId="20466" xr:uid="{E6E1BA20-9925-40CD-820C-E2BA514840E7}"/>
    <cellStyle name="40% - Accent2 2 3 4 2 4 4" xfId="24663" xr:uid="{F2286689-D302-40E5-AFD4-4934EA4ADBAC}"/>
    <cellStyle name="40% - Accent2 2 3 4 2 4 5" xfId="28861" xr:uid="{4C3CAB70-5B0B-41DF-AF90-597CA2D00CE2}"/>
    <cellStyle name="40% - Accent2 2 3 4 2 4 6" xfId="33063" xr:uid="{4D1738A4-8AE8-4657-8215-615EA6B52363}"/>
    <cellStyle name="40% - Accent2 2 3 4 2 5" xfId="16265" xr:uid="{871BF4E3-317A-438D-A17D-D3B2136B875E}"/>
    <cellStyle name="40% - Accent2 2 3 4 2 6" xfId="20463" xr:uid="{CDE1A6F4-F5BA-41EE-8F35-42C0E848C601}"/>
    <cellStyle name="40% - Accent2 2 3 4 2 7" xfId="24660" xr:uid="{615D3D0A-08F0-4FA2-9E9A-77D787E43711}"/>
    <cellStyle name="40% - Accent2 2 3 4 2 8" xfId="28858" xr:uid="{F6F4824E-C503-4731-8E9F-A2E210B6D2B5}"/>
    <cellStyle name="40% - Accent2 2 3 4 2 9" xfId="33060" xr:uid="{E09F4BCC-DAB9-4B6F-8FEB-DFE97E5952DD}"/>
    <cellStyle name="40% - Accent2 2 3 4 3" xfId="2590" xr:uid="{00000000-0005-0000-0000-0000D8080000}"/>
    <cellStyle name="40% - Accent2 2 3 4 3 2" xfId="16269" xr:uid="{051EC9B2-ACD9-4E58-910A-C35FAE7A6238}"/>
    <cellStyle name="40% - Accent2 2 3 4 3 3" xfId="20467" xr:uid="{6CAC00D8-9620-48A4-ABFD-A6CE12339073}"/>
    <cellStyle name="40% - Accent2 2 3 4 3 4" xfId="24664" xr:uid="{92D0014F-F10C-4343-A570-330464672CBB}"/>
    <cellStyle name="40% - Accent2 2 3 4 3 5" xfId="28862" xr:uid="{E6A17463-A091-4EF3-99A6-0F043D65EC5A}"/>
    <cellStyle name="40% - Accent2 2 3 4 3 6" xfId="33064" xr:uid="{A950F7C7-FED6-4C42-A582-3541C879497F}"/>
    <cellStyle name="40% - Accent2 2 3 4 4" xfId="2591" xr:uid="{00000000-0005-0000-0000-0000D9080000}"/>
    <cellStyle name="40% - Accent2 2 3 4 4 2" xfId="16270" xr:uid="{D5CB89B9-094A-4FCE-A012-4E7520708CA0}"/>
    <cellStyle name="40% - Accent2 2 3 4 4 3" xfId="20468" xr:uid="{21633EBA-AFF9-4BBD-A9BB-41D037E452A4}"/>
    <cellStyle name="40% - Accent2 2 3 4 4 4" xfId="24665" xr:uid="{F45662B5-D0EE-4BB4-B1CB-A26239B30112}"/>
    <cellStyle name="40% - Accent2 2 3 4 4 5" xfId="28863" xr:uid="{9E0F0631-3F3C-4D19-9823-61F876DE9449}"/>
    <cellStyle name="40% - Accent2 2 3 4 4 6" xfId="33065" xr:uid="{501722CA-17FA-498D-8FD3-440549E3AE64}"/>
    <cellStyle name="40% - Accent2 2 3 4 5" xfId="2592" xr:uid="{00000000-0005-0000-0000-0000DA080000}"/>
    <cellStyle name="40% - Accent2 2 3 4 5 2" xfId="16271" xr:uid="{AE4A0A7C-395E-427C-9901-ADB8E5797B87}"/>
    <cellStyle name="40% - Accent2 2 3 4 5 3" xfId="20469" xr:uid="{3FB225AB-8588-49F8-9CA6-3B169F443802}"/>
    <cellStyle name="40% - Accent2 2 3 4 5 4" xfId="24666" xr:uid="{BBAD4524-2AAF-4EDC-90FD-7C718C7E3C65}"/>
    <cellStyle name="40% - Accent2 2 3 4 5 5" xfId="28864" xr:uid="{7C9F8399-4AC7-44A2-8D7E-892114C20F28}"/>
    <cellStyle name="40% - Accent2 2 3 4 5 6" xfId="33066" xr:uid="{12ADDE39-AE88-4192-873B-5AF56B3B8002}"/>
    <cellStyle name="40% - Accent2 2 3 4 6" xfId="16264" xr:uid="{3A3CBF0D-50EB-4ED3-97A7-2DD2E21532E5}"/>
    <cellStyle name="40% - Accent2 2 3 4 7" xfId="20462" xr:uid="{F6AF88CE-2AA6-4779-80EF-B3C0F5A0C2CA}"/>
    <cellStyle name="40% - Accent2 2 3 4 8" xfId="24659" xr:uid="{2AD61494-C05B-47AF-9875-3807B8F28A39}"/>
    <cellStyle name="40% - Accent2 2 3 4 9" xfId="28857" xr:uid="{B49D8522-29C3-4157-9316-454FF59C7531}"/>
    <cellStyle name="40% - Accent2 2 3 5" xfId="2593" xr:uid="{00000000-0005-0000-0000-0000DB080000}"/>
    <cellStyle name="40% - Accent2 2 3 5 2" xfId="2594" xr:uid="{00000000-0005-0000-0000-0000DC080000}"/>
    <cellStyle name="40% - Accent2 2 3 5 2 2" xfId="16273" xr:uid="{46EC3709-FE2B-4975-A126-837CB48E355B}"/>
    <cellStyle name="40% - Accent2 2 3 5 2 3" xfId="20471" xr:uid="{E164546C-5862-44E9-877A-26236FDB558C}"/>
    <cellStyle name="40% - Accent2 2 3 5 2 4" xfId="24668" xr:uid="{0F222601-355A-4DE7-B87D-DB8A40BCA3C8}"/>
    <cellStyle name="40% - Accent2 2 3 5 2 5" xfId="28866" xr:uid="{695C37C0-4C5C-4274-8D44-38420F660F10}"/>
    <cellStyle name="40% - Accent2 2 3 5 2 6" xfId="33068" xr:uid="{E244FC11-BAAE-43B5-A198-B48E0529FF4C}"/>
    <cellStyle name="40% - Accent2 2 3 5 3" xfId="2595" xr:uid="{00000000-0005-0000-0000-0000DD080000}"/>
    <cellStyle name="40% - Accent2 2 3 5 3 2" xfId="16274" xr:uid="{5CDE65ED-95EB-4053-8D58-0C4D1DE06C0D}"/>
    <cellStyle name="40% - Accent2 2 3 5 3 3" xfId="20472" xr:uid="{3F10624C-B11E-45AF-8B29-7BDA66674CF4}"/>
    <cellStyle name="40% - Accent2 2 3 5 3 4" xfId="24669" xr:uid="{5209D8DE-4457-44D7-AAD6-7167D8B9AA48}"/>
    <cellStyle name="40% - Accent2 2 3 5 3 5" xfId="28867" xr:uid="{6987A4D0-0764-4FA8-B023-282F6DD09B43}"/>
    <cellStyle name="40% - Accent2 2 3 5 3 6" xfId="33069" xr:uid="{6B82BFBE-06E3-49A0-918E-CEB9EF825359}"/>
    <cellStyle name="40% - Accent2 2 3 5 4" xfId="2596" xr:uid="{00000000-0005-0000-0000-0000DE080000}"/>
    <cellStyle name="40% - Accent2 2 3 5 4 2" xfId="16275" xr:uid="{DC3DBAC4-B005-405F-BE77-7D17689DC870}"/>
    <cellStyle name="40% - Accent2 2 3 5 4 3" xfId="20473" xr:uid="{0715FA9E-059D-4B62-9A3F-BE20D6DDC4F4}"/>
    <cellStyle name="40% - Accent2 2 3 5 4 4" xfId="24670" xr:uid="{24D7AB0F-FF83-4B2C-A1CB-CD44369822C8}"/>
    <cellStyle name="40% - Accent2 2 3 5 4 5" xfId="28868" xr:uid="{2F1F8416-3039-4463-93BD-49D6DD06C8D4}"/>
    <cellStyle name="40% - Accent2 2 3 5 4 6" xfId="33070" xr:uid="{F213829B-393B-4DF6-849B-515C4061C215}"/>
    <cellStyle name="40% - Accent2 2 3 5 5" xfId="16272" xr:uid="{90BB77EE-E094-4499-9BD4-3E865E692120}"/>
    <cellStyle name="40% - Accent2 2 3 5 6" xfId="20470" xr:uid="{EADB48BF-B5ED-4C08-B89E-0A143AA9462A}"/>
    <cellStyle name="40% - Accent2 2 3 5 7" xfId="24667" xr:uid="{8F4873F8-B6D9-4ED9-9289-E73B6409190E}"/>
    <cellStyle name="40% - Accent2 2 3 5 8" xfId="28865" xr:uid="{F0BBCA76-34DC-4828-8DE5-F7FAC96B9E8D}"/>
    <cellStyle name="40% - Accent2 2 3 5 9" xfId="33067" xr:uid="{00CFC40E-F3C1-4DC7-915F-EAFFB7C43C50}"/>
    <cellStyle name="40% - Accent2 2 3 6" xfId="2597" xr:uid="{00000000-0005-0000-0000-0000DF080000}"/>
    <cellStyle name="40% - Accent2 2 3 6 2" xfId="2598" xr:uid="{00000000-0005-0000-0000-0000E0080000}"/>
    <cellStyle name="40% - Accent2 2 3 6 2 2" xfId="16277" xr:uid="{453326AF-07CA-420E-B222-B8397EA25597}"/>
    <cellStyle name="40% - Accent2 2 3 6 2 3" xfId="20475" xr:uid="{9A9CAFE8-78EC-4A27-B627-1869BA2D9BFF}"/>
    <cellStyle name="40% - Accent2 2 3 6 2 4" xfId="24672" xr:uid="{FE9321E5-1A2D-4421-8F1C-4E7B825676ED}"/>
    <cellStyle name="40% - Accent2 2 3 6 2 5" xfId="28870" xr:uid="{CF2FB7BB-870E-4990-9A1B-642CF8F46E29}"/>
    <cellStyle name="40% - Accent2 2 3 6 2 6" xfId="33072" xr:uid="{67DEB74D-3221-43DF-A187-0E2CF5806657}"/>
    <cellStyle name="40% - Accent2 2 3 6 3" xfId="2599" xr:uid="{00000000-0005-0000-0000-0000E1080000}"/>
    <cellStyle name="40% - Accent2 2 3 6 3 2" xfId="16278" xr:uid="{C4C98AED-6F04-46BD-972C-7274FDF551AE}"/>
    <cellStyle name="40% - Accent2 2 3 6 3 3" xfId="20476" xr:uid="{F166B474-A971-4616-A150-7F8005A073AF}"/>
    <cellStyle name="40% - Accent2 2 3 6 3 4" xfId="24673" xr:uid="{D37D9AF6-6777-4D17-B3B8-7F590827AEC4}"/>
    <cellStyle name="40% - Accent2 2 3 6 3 5" xfId="28871" xr:uid="{79BC4D0F-CDB6-495D-8DE0-5CDEAE626A95}"/>
    <cellStyle name="40% - Accent2 2 3 6 3 6" xfId="33073" xr:uid="{25DB298F-A810-48F0-8447-9BDC0C62A932}"/>
    <cellStyle name="40% - Accent2 2 3 6 4" xfId="2600" xr:uid="{00000000-0005-0000-0000-0000E2080000}"/>
    <cellStyle name="40% - Accent2 2 3 6 4 2" xfId="16279" xr:uid="{95BCA1D0-6EE2-43DB-ADC4-81DB06FDA6E9}"/>
    <cellStyle name="40% - Accent2 2 3 6 4 3" xfId="20477" xr:uid="{33E549D7-1774-4E3A-84E2-F70962C1330C}"/>
    <cellStyle name="40% - Accent2 2 3 6 4 4" xfId="24674" xr:uid="{BBD41DE3-1178-4309-A243-B81C9E7EE381}"/>
    <cellStyle name="40% - Accent2 2 3 6 4 5" xfId="28872" xr:uid="{947066C2-052B-49EA-80AE-DD390117ED51}"/>
    <cellStyle name="40% - Accent2 2 3 6 4 6" xfId="33074" xr:uid="{73728317-0697-4EEC-8620-3D1893DF1076}"/>
    <cellStyle name="40% - Accent2 2 3 6 5" xfId="16276" xr:uid="{5A8A49E0-0FBC-4FF9-81D3-9B311A7D3795}"/>
    <cellStyle name="40% - Accent2 2 3 6 6" xfId="20474" xr:uid="{B4137CF5-0408-47FE-AD98-34890B8AC393}"/>
    <cellStyle name="40% - Accent2 2 3 6 7" xfId="24671" xr:uid="{C5F31E11-E7B7-4687-BA52-CF895D678271}"/>
    <cellStyle name="40% - Accent2 2 3 6 8" xfId="28869" xr:uid="{77064C43-EF12-439A-A0FD-31F3B5CB2663}"/>
    <cellStyle name="40% - Accent2 2 3 6 9" xfId="33071" xr:uid="{F2976E23-B339-49AE-B01A-81B8CA93E05D}"/>
    <cellStyle name="40% - Accent2 2 3 7" xfId="2601" xr:uid="{00000000-0005-0000-0000-0000E3080000}"/>
    <cellStyle name="40% - Accent2 2 3 7 2" xfId="2602" xr:uid="{00000000-0005-0000-0000-0000E4080000}"/>
    <cellStyle name="40% - Accent2 2 3 7 2 2" xfId="16280" xr:uid="{E392B403-7FF6-45D4-9583-6AAB56B58172}"/>
    <cellStyle name="40% - Accent2 2 3 7 2 3" xfId="20478" xr:uid="{A96CB795-87FC-4FFA-8443-E7852EA5DA46}"/>
    <cellStyle name="40% - Accent2 2 3 7 2 4" xfId="24675" xr:uid="{D01F8594-0CB5-4FBE-9CEF-167C2F87069B}"/>
    <cellStyle name="40% - Accent2 2 3 7 2 5" xfId="28873" xr:uid="{2751325F-5ECE-45D9-BE3F-B01904259B3C}"/>
    <cellStyle name="40% - Accent2 2 3 7 2 6" xfId="33075" xr:uid="{F590A4DD-877D-4003-B430-6FABED821EB7}"/>
    <cellStyle name="40% - Accent2 2 3 8" xfId="2603" xr:uid="{00000000-0005-0000-0000-0000E5080000}"/>
    <cellStyle name="40% - Accent2 2 3 8 2" xfId="16281" xr:uid="{47911FD3-925A-4053-B20F-967264AB0182}"/>
    <cellStyle name="40% - Accent2 2 3 8 3" xfId="20479" xr:uid="{7FD42B3D-23C6-4F59-8826-B0A962489AF9}"/>
    <cellStyle name="40% - Accent2 2 3 8 4" xfId="24676" xr:uid="{389F6D11-FE89-4DF0-85CF-24695824D7CB}"/>
    <cellStyle name="40% - Accent2 2 3 8 5" xfId="28874" xr:uid="{BFB94E2A-9BCF-4F28-96D5-B8F8E10A74C7}"/>
    <cellStyle name="40% - Accent2 2 3 8 6" xfId="33076" xr:uid="{8C5A636F-8B45-4832-AFAD-36F52C783617}"/>
    <cellStyle name="40% - Accent2 2 3 9" xfId="2604" xr:uid="{00000000-0005-0000-0000-0000E6080000}"/>
    <cellStyle name="40% - Accent2 2 3 9 2" xfId="16282" xr:uid="{00568EF6-13AB-4D82-AE25-0AA674A5B248}"/>
    <cellStyle name="40% - Accent2 2 3 9 3" xfId="20480" xr:uid="{7B84AF5A-ABE9-4AA0-9F1F-58541B51AA49}"/>
    <cellStyle name="40% - Accent2 2 3 9 4" xfId="24677" xr:uid="{16CF1B57-7E9E-4D0B-BE75-606EF7CC7CAC}"/>
    <cellStyle name="40% - Accent2 2 3 9 5" xfId="28875" xr:uid="{A2051C01-3CD7-4A2A-A9B0-D17080E70CD4}"/>
    <cellStyle name="40% - Accent2 2 3 9 6" xfId="33077" xr:uid="{397CA875-3FB8-4E57-992A-E52A3D6C7FE3}"/>
    <cellStyle name="40% - Accent2 2 4" xfId="190" xr:uid="{00000000-0005-0000-0000-0000E7080000}"/>
    <cellStyle name="40% - Accent2 2 4 10" xfId="14218" xr:uid="{FF736E08-9B20-4134-B16A-426F624D4B56}"/>
    <cellStyle name="40% - Accent2 2 4 11" xfId="18416" xr:uid="{767D6940-2890-430E-8E65-DC2F1C6A3EAD}"/>
    <cellStyle name="40% - Accent2 2 4 12" xfId="22613" xr:uid="{DC3C2002-344B-4F26-97B4-91196DE82C90}"/>
    <cellStyle name="40% - Accent2 2 4 13" xfId="26811" xr:uid="{2F9DA8CD-4CD3-46AF-95D4-FBBF0D0846E5}"/>
    <cellStyle name="40% - Accent2 2 4 14" xfId="31013" xr:uid="{7CD0C8A6-4607-4C84-88AE-5934F80B1E0E}"/>
    <cellStyle name="40% - Accent2 2 4 2" xfId="2605" xr:uid="{00000000-0005-0000-0000-0000E8080000}"/>
    <cellStyle name="40% - Accent2 2 4 2 10" xfId="28876" xr:uid="{A5D7A2F1-9CAF-4740-AA11-11F93CEB3CEB}"/>
    <cellStyle name="40% - Accent2 2 4 2 11" xfId="33078" xr:uid="{83E41916-8989-4825-9A87-8679798081B9}"/>
    <cellStyle name="40% - Accent2 2 4 2 2" xfId="2606" xr:uid="{00000000-0005-0000-0000-0000E9080000}"/>
    <cellStyle name="40% - Accent2 2 4 2 2 10" xfId="33079" xr:uid="{E9D7DF38-3F76-466C-98D3-A76511D7B6F0}"/>
    <cellStyle name="40% - Accent2 2 4 2 2 2" xfId="2607" xr:uid="{00000000-0005-0000-0000-0000EA080000}"/>
    <cellStyle name="40% - Accent2 2 4 2 2 2 2" xfId="2608" xr:uid="{00000000-0005-0000-0000-0000EB080000}"/>
    <cellStyle name="40% - Accent2 2 4 2 2 2 2 2" xfId="16286" xr:uid="{4C8DFE73-FBA5-44E5-96FB-A542D3F5CA2E}"/>
    <cellStyle name="40% - Accent2 2 4 2 2 2 2 3" xfId="20484" xr:uid="{7FB87256-CB35-4D08-B79B-97C0D1B285DA}"/>
    <cellStyle name="40% - Accent2 2 4 2 2 2 2 4" xfId="24681" xr:uid="{6DCD9187-F51C-442A-9E69-037BA35E88A0}"/>
    <cellStyle name="40% - Accent2 2 4 2 2 2 2 5" xfId="28879" xr:uid="{54A24022-06F1-4F7B-BE09-7868E80C4274}"/>
    <cellStyle name="40% - Accent2 2 4 2 2 2 2 6" xfId="33081" xr:uid="{DD9BDC0C-2DB8-4A98-9E95-4ACE609F3CB2}"/>
    <cellStyle name="40% - Accent2 2 4 2 2 2 3" xfId="2609" xr:uid="{00000000-0005-0000-0000-0000EC080000}"/>
    <cellStyle name="40% - Accent2 2 4 2 2 2 3 2" xfId="16287" xr:uid="{40097D2B-9CA4-47A9-B6E6-A4D20FED6972}"/>
    <cellStyle name="40% - Accent2 2 4 2 2 2 3 3" xfId="20485" xr:uid="{D1D715BD-B65A-45A4-874C-19283BD55F02}"/>
    <cellStyle name="40% - Accent2 2 4 2 2 2 3 4" xfId="24682" xr:uid="{91A264C5-7946-4F83-A474-EC092F36D626}"/>
    <cellStyle name="40% - Accent2 2 4 2 2 2 3 5" xfId="28880" xr:uid="{06A5BED5-AB99-4D39-B5BB-474D141EB546}"/>
    <cellStyle name="40% - Accent2 2 4 2 2 2 3 6" xfId="33082" xr:uid="{8BE08EBB-BF70-46AD-9847-549095C46BA6}"/>
    <cellStyle name="40% - Accent2 2 4 2 2 2 4" xfId="2610" xr:uid="{00000000-0005-0000-0000-0000ED080000}"/>
    <cellStyle name="40% - Accent2 2 4 2 2 2 4 2" xfId="16288" xr:uid="{B1FDAC68-7F35-4D33-B8F7-6B9A1EE1B348}"/>
    <cellStyle name="40% - Accent2 2 4 2 2 2 4 3" xfId="20486" xr:uid="{39CE090C-0042-4830-8D9D-D2B0B807EFE1}"/>
    <cellStyle name="40% - Accent2 2 4 2 2 2 4 4" xfId="24683" xr:uid="{4A3F5978-C4C1-487D-AE44-70F82D766184}"/>
    <cellStyle name="40% - Accent2 2 4 2 2 2 4 5" xfId="28881" xr:uid="{3B0D543E-C9DB-48E8-A60B-B06584A78243}"/>
    <cellStyle name="40% - Accent2 2 4 2 2 2 4 6" xfId="33083" xr:uid="{E81F502B-5DDB-482C-99EB-90DE536C814B}"/>
    <cellStyle name="40% - Accent2 2 4 2 2 2 5" xfId="16285" xr:uid="{B0A19E57-AB65-4D2C-B8E2-B6705753EE0C}"/>
    <cellStyle name="40% - Accent2 2 4 2 2 2 6" xfId="20483" xr:uid="{C8A52644-CA05-4D98-BF88-647425F38456}"/>
    <cellStyle name="40% - Accent2 2 4 2 2 2 7" xfId="24680" xr:uid="{BEC273F8-4217-4B67-9944-FF87CA2FC96E}"/>
    <cellStyle name="40% - Accent2 2 4 2 2 2 8" xfId="28878" xr:uid="{C5F3A15F-4984-4605-A56B-09A0902838B5}"/>
    <cellStyle name="40% - Accent2 2 4 2 2 2 9" xfId="33080" xr:uid="{5292523E-4238-4622-BEE3-27DCDA996B72}"/>
    <cellStyle name="40% - Accent2 2 4 2 2 3" xfId="2611" xr:uid="{00000000-0005-0000-0000-0000EE080000}"/>
    <cellStyle name="40% - Accent2 2 4 2 2 3 2" xfId="16289" xr:uid="{08B066C6-34EF-4CA5-A113-C891B9051919}"/>
    <cellStyle name="40% - Accent2 2 4 2 2 3 3" xfId="20487" xr:uid="{0D87435A-5B92-46BC-9518-20FAE55EDD17}"/>
    <cellStyle name="40% - Accent2 2 4 2 2 3 4" xfId="24684" xr:uid="{3DA64403-AC7B-4B94-A707-0B44E0FBF8AA}"/>
    <cellStyle name="40% - Accent2 2 4 2 2 3 5" xfId="28882" xr:uid="{079EFF7F-75C7-4668-BCD5-612FAA53E561}"/>
    <cellStyle name="40% - Accent2 2 4 2 2 3 6" xfId="33084" xr:uid="{18BE6A43-AA4E-42A9-9932-243E94946566}"/>
    <cellStyle name="40% - Accent2 2 4 2 2 4" xfId="2612" xr:uid="{00000000-0005-0000-0000-0000EF080000}"/>
    <cellStyle name="40% - Accent2 2 4 2 2 4 2" xfId="16290" xr:uid="{71D80FC8-0F80-4EB1-ADB5-0963D8575A70}"/>
    <cellStyle name="40% - Accent2 2 4 2 2 4 3" xfId="20488" xr:uid="{0E1464CD-74D6-4C76-953F-5E531E496285}"/>
    <cellStyle name="40% - Accent2 2 4 2 2 4 4" xfId="24685" xr:uid="{C58F529F-55C1-4079-BAB4-A85C74AC1C2F}"/>
    <cellStyle name="40% - Accent2 2 4 2 2 4 5" xfId="28883" xr:uid="{9823B408-5998-4002-B2DC-0C13EDCCE762}"/>
    <cellStyle name="40% - Accent2 2 4 2 2 4 6" xfId="33085" xr:uid="{9763F2B5-DBA0-41F0-AD15-9AA37785C826}"/>
    <cellStyle name="40% - Accent2 2 4 2 2 5" xfId="2613" xr:uid="{00000000-0005-0000-0000-0000F0080000}"/>
    <cellStyle name="40% - Accent2 2 4 2 2 5 2" xfId="16291" xr:uid="{E6AEC5EF-B974-4D3B-9C15-604CF0DF54A8}"/>
    <cellStyle name="40% - Accent2 2 4 2 2 5 3" xfId="20489" xr:uid="{2BE2AC25-7E66-4081-BC40-FC417E710AB6}"/>
    <cellStyle name="40% - Accent2 2 4 2 2 5 4" xfId="24686" xr:uid="{86130C60-372C-4B46-94F7-87DE9B3C4BE1}"/>
    <cellStyle name="40% - Accent2 2 4 2 2 5 5" xfId="28884" xr:uid="{717CA8FA-5844-4157-B54C-24F2966501DE}"/>
    <cellStyle name="40% - Accent2 2 4 2 2 5 6" xfId="33086" xr:uid="{5BA7C4BF-B3F5-4711-B1B2-C6EA372EB9FF}"/>
    <cellStyle name="40% - Accent2 2 4 2 2 6" xfId="16284" xr:uid="{1AA75BA1-9BEF-4E71-9A16-948082998CAA}"/>
    <cellStyle name="40% - Accent2 2 4 2 2 7" xfId="20482" xr:uid="{B9D261D1-AE29-4F9A-AC58-C530E5A3E0EA}"/>
    <cellStyle name="40% - Accent2 2 4 2 2 8" xfId="24679" xr:uid="{59915C68-56FB-46C8-94CD-D5AB31BC1403}"/>
    <cellStyle name="40% - Accent2 2 4 2 2 9" xfId="28877" xr:uid="{F0EBC104-9B72-4D08-8E9A-833763CE064E}"/>
    <cellStyle name="40% - Accent2 2 4 2 3" xfId="2614" xr:uid="{00000000-0005-0000-0000-0000F1080000}"/>
    <cellStyle name="40% - Accent2 2 4 2 3 2" xfId="2615" xr:uid="{00000000-0005-0000-0000-0000F2080000}"/>
    <cellStyle name="40% - Accent2 2 4 2 3 2 2" xfId="16293" xr:uid="{8184C506-F0DB-4C6D-B7EC-7AC408862F3D}"/>
    <cellStyle name="40% - Accent2 2 4 2 3 2 3" xfId="20491" xr:uid="{9E5504AB-D070-4DC6-A6F6-04FECC1D3CD1}"/>
    <cellStyle name="40% - Accent2 2 4 2 3 2 4" xfId="24688" xr:uid="{0C8949DF-1719-4421-A81F-04585F3D810A}"/>
    <cellStyle name="40% - Accent2 2 4 2 3 2 5" xfId="28886" xr:uid="{48635E9B-2872-4885-806E-A9D47C46ED5D}"/>
    <cellStyle name="40% - Accent2 2 4 2 3 2 6" xfId="33088" xr:uid="{E537D0EB-6924-45A2-8847-77E01ED81738}"/>
    <cellStyle name="40% - Accent2 2 4 2 3 3" xfId="2616" xr:uid="{00000000-0005-0000-0000-0000F3080000}"/>
    <cellStyle name="40% - Accent2 2 4 2 3 3 2" xfId="16294" xr:uid="{8EA6528A-0824-4804-9A7A-B2C2496B101F}"/>
    <cellStyle name="40% - Accent2 2 4 2 3 3 3" xfId="20492" xr:uid="{4DEAE7B4-75D6-40FC-82E9-2264DF634C5A}"/>
    <cellStyle name="40% - Accent2 2 4 2 3 3 4" xfId="24689" xr:uid="{0C1F8493-588E-414C-BA74-817D2711B7E6}"/>
    <cellStyle name="40% - Accent2 2 4 2 3 3 5" xfId="28887" xr:uid="{019E1F3D-9B8D-4025-A730-B0AE7B4BAEAF}"/>
    <cellStyle name="40% - Accent2 2 4 2 3 3 6" xfId="33089" xr:uid="{1DB84689-7047-41AD-9DFE-47F29C6F68A6}"/>
    <cellStyle name="40% - Accent2 2 4 2 3 4" xfId="2617" xr:uid="{00000000-0005-0000-0000-0000F4080000}"/>
    <cellStyle name="40% - Accent2 2 4 2 3 4 2" xfId="16295" xr:uid="{10160644-CAD9-4E54-89CD-A26A61C17464}"/>
    <cellStyle name="40% - Accent2 2 4 2 3 4 3" xfId="20493" xr:uid="{58377E44-39BC-471B-BDF7-0E09BD7E46BB}"/>
    <cellStyle name="40% - Accent2 2 4 2 3 4 4" xfId="24690" xr:uid="{0BB3D3C4-7806-4C17-BB13-A00460578F98}"/>
    <cellStyle name="40% - Accent2 2 4 2 3 4 5" xfId="28888" xr:uid="{4CE61020-272D-4EE7-81D5-81E8711C686E}"/>
    <cellStyle name="40% - Accent2 2 4 2 3 4 6" xfId="33090" xr:uid="{6857EEE0-FA37-4978-B224-1D6E62B8E829}"/>
    <cellStyle name="40% - Accent2 2 4 2 3 5" xfId="16292" xr:uid="{CDEB9CDB-DB2C-4B76-BC7F-BD68AB178C88}"/>
    <cellStyle name="40% - Accent2 2 4 2 3 6" xfId="20490" xr:uid="{055CEF6E-1ABD-4A75-BDA1-174EA081B86C}"/>
    <cellStyle name="40% - Accent2 2 4 2 3 7" xfId="24687" xr:uid="{0A17D364-AA17-458B-A975-77D718D22D78}"/>
    <cellStyle name="40% - Accent2 2 4 2 3 8" xfId="28885" xr:uid="{A82ECAEB-EFF9-470E-A465-97CD743C6A1B}"/>
    <cellStyle name="40% - Accent2 2 4 2 3 9" xfId="33087" xr:uid="{4B91BD14-CAF7-4F16-B9ED-BC3614D92024}"/>
    <cellStyle name="40% - Accent2 2 4 2 4" xfId="2618" xr:uid="{00000000-0005-0000-0000-0000F5080000}"/>
    <cellStyle name="40% - Accent2 2 4 2 4 2" xfId="16296" xr:uid="{71971F43-F874-426A-B193-DAE9E69F90BE}"/>
    <cellStyle name="40% - Accent2 2 4 2 4 3" xfId="20494" xr:uid="{425126C3-0271-4E45-8333-233E7BAA5E97}"/>
    <cellStyle name="40% - Accent2 2 4 2 4 4" xfId="24691" xr:uid="{F334E131-4145-4BA5-8BD0-30A4F93A6E3B}"/>
    <cellStyle name="40% - Accent2 2 4 2 4 5" xfId="28889" xr:uid="{90104D25-6617-4B6E-B8FD-3B198A81BCFD}"/>
    <cellStyle name="40% - Accent2 2 4 2 4 6" xfId="33091" xr:uid="{7405ECB1-EB2B-4FC7-AF37-03E68F4B5BDC}"/>
    <cellStyle name="40% - Accent2 2 4 2 5" xfId="2619" xr:uid="{00000000-0005-0000-0000-0000F6080000}"/>
    <cellStyle name="40% - Accent2 2 4 2 5 2" xfId="16297" xr:uid="{16860909-4826-4B15-9F65-AC2A157B0605}"/>
    <cellStyle name="40% - Accent2 2 4 2 5 3" xfId="20495" xr:uid="{0FBCC624-60C7-430D-820D-F4DCE0CBE385}"/>
    <cellStyle name="40% - Accent2 2 4 2 5 4" xfId="24692" xr:uid="{D2BA158D-806E-44C9-8974-1403804B047D}"/>
    <cellStyle name="40% - Accent2 2 4 2 5 5" xfId="28890" xr:uid="{93B446DB-66D6-4C9A-AA70-21CFB15EFC0F}"/>
    <cellStyle name="40% - Accent2 2 4 2 5 6" xfId="33092" xr:uid="{A366D1FF-22A8-47F0-A8AB-4BCC5A32A42D}"/>
    <cellStyle name="40% - Accent2 2 4 2 6" xfId="2620" xr:uid="{00000000-0005-0000-0000-0000F7080000}"/>
    <cellStyle name="40% - Accent2 2 4 2 6 2" xfId="16298" xr:uid="{EEDB1DCE-88D4-4CB9-AEC3-59CC4394E6C6}"/>
    <cellStyle name="40% - Accent2 2 4 2 6 3" xfId="20496" xr:uid="{8A296AC4-3E64-4D96-A147-0DE712528960}"/>
    <cellStyle name="40% - Accent2 2 4 2 6 4" xfId="24693" xr:uid="{92E1C28A-7A6B-47AD-BB58-CE1453239E36}"/>
    <cellStyle name="40% - Accent2 2 4 2 6 5" xfId="28891" xr:uid="{5E4C6549-F83F-42D3-A9C9-BCAB4927EBBA}"/>
    <cellStyle name="40% - Accent2 2 4 2 6 6" xfId="33093" xr:uid="{3AB34322-52DB-423D-8CA7-F0DB53466EE7}"/>
    <cellStyle name="40% - Accent2 2 4 2 7" xfId="16283" xr:uid="{8A817D1F-A1F3-4F9C-8211-E64365CDE09D}"/>
    <cellStyle name="40% - Accent2 2 4 2 8" xfId="20481" xr:uid="{597D64AC-18F5-4763-A95F-B8E413617AB1}"/>
    <cellStyle name="40% - Accent2 2 4 2 9" xfId="24678" xr:uid="{20EC7545-D13C-4789-B4D5-1AB462133F87}"/>
    <cellStyle name="40% - Accent2 2 4 3" xfId="2621" xr:uid="{00000000-0005-0000-0000-0000F8080000}"/>
    <cellStyle name="40% - Accent2 2 4 3 10" xfId="28892" xr:uid="{C2827D33-2923-4197-B2E0-72D7CD3CCF5B}"/>
    <cellStyle name="40% - Accent2 2 4 3 11" xfId="33094" xr:uid="{E3739970-083B-4A83-B59A-AC1760A3BE3C}"/>
    <cellStyle name="40% - Accent2 2 4 3 2" xfId="2622" xr:uid="{00000000-0005-0000-0000-0000F9080000}"/>
    <cellStyle name="40% - Accent2 2 4 3 2 10" xfId="33095" xr:uid="{67FEB7DB-A4E4-4146-B8F5-FC58EFEAA5E7}"/>
    <cellStyle name="40% - Accent2 2 4 3 2 2" xfId="2623" xr:uid="{00000000-0005-0000-0000-0000FA080000}"/>
    <cellStyle name="40% - Accent2 2 4 3 2 2 2" xfId="2624" xr:uid="{00000000-0005-0000-0000-0000FB080000}"/>
    <cellStyle name="40% - Accent2 2 4 3 2 2 2 2" xfId="16302" xr:uid="{9005CD71-B4DD-4A4F-861A-C5C06D32D511}"/>
    <cellStyle name="40% - Accent2 2 4 3 2 2 2 3" xfId="20500" xr:uid="{6631ED51-81EC-4A3F-88EC-F9C29667AE4F}"/>
    <cellStyle name="40% - Accent2 2 4 3 2 2 2 4" xfId="24697" xr:uid="{016C667B-2697-457E-A390-9B05E2804AC2}"/>
    <cellStyle name="40% - Accent2 2 4 3 2 2 2 5" xfId="28895" xr:uid="{040DF7AE-37FE-4116-A0B7-67C8A34247FA}"/>
    <cellStyle name="40% - Accent2 2 4 3 2 2 2 6" xfId="33097" xr:uid="{712170B5-1D0A-4346-BB07-4500015A28A6}"/>
    <cellStyle name="40% - Accent2 2 4 3 2 2 3" xfId="2625" xr:uid="{00000000-0005-0000-0000-0000FC080000}"/>
    <cellStyle name="40% - Accent2 2 4 3 2 2 3 2" xfId="16303" xr:uid="{FCC9EE16-8923-49AA-9E0E-9475778D29C9}"/>
    <cellStyle name="40% - Accent2 2 4 3 2 2 3 3" xfId="20501" xr:uid="{22B42BF1-196F-4473-B208-DFC1741B0D13}"/>
    <cellStyle name="40% - Accent2 2 4 3 2 2 3 4" xfId="24698" xr:uid="{656757E6-D22A-48F1-B822-5C6FCD4795D2}"/>
    <cellStyle name="40% - Accent2 2 4 3 2 2 3 5" xfId="28896" xr:uid="{DE68CC03-9CAE-4206-A5CE-1DACCC627B9C}"/>
    <cellStyle name="40% - Accent2 2 4 3 2 2 3 6" xfId="33098" xr:uid="{11165A37-9F43-42AC-BDAF-7CB195AFECED}"/>
    <cellStyle name="40% - Accent2 2 4 3 2 2 4" xfId="2626" xr:uid="{00000000-0005-0000-0000-0000FD080000}"/>
    <cellStyle name="40% - Accent2 2 4 3 2 2 4 2" xfId="16304" xr:uid="{40291DA5-0AF3-4FCC-835F-9927C3E11DB7}"/>
    <cellStyle name="40% - Accent2 2 4 3 2 2 4 3" xfId="20502" xr:uid="{F0106C83-5D2D-4FCC-B015-B4FBD2819631}"/>
    <cellStyle name="40% - Accent2 2 4 3 2 2 4 4" xfId="24699" xr:uid="{4C795F9D-F464-496C-8B21-BB7859803811}"/>
    <cellStyle name="40% - Accent2 2 4 3 2 2 4 5" xfId="28897" xr:uid="{A6AD408D-5458-45CF-A565-5F3D5352E470}"/>
    <cellStyle name="40% - Accent2 2 4 3 2 2 4 6" xfId="33099" xr:uid="{F4212B92-B856-4176-AEA5-2FE8EF5FA1BD}"/>
    <cellStyle name="40% - Accent2 2 4 3 2 2 5" xfId="16301" xr:uid="{283F4B1A-DCDA-4F6C-8BDC-7D0AB8A8428A}"/>
    <cellStyle name="40% - Accent2 2 4 3 2 2 6" xfId="20499" xr:uid="{2285BEA6-6F56-4673-B051-186C1A1A6397}"/>
    <cellStyle name="40% - Accent2 2 4 3 2 2 7" xfId="24696" xr:uid="{2D760EBD-A270-4431-AADA-D566843EE54A}"/>
    <cellStyle name="40% - Accent2 2 4 3 2 2 8" xfId="28894" xr:uid="{E3A247E1-F202-403E-9A65-E7F56FEAEEA1}"/>
    <cellStyle name="40% - Accent2 2 4 3 2 2 9" xfId="33096" xr:uid="{5CB55A12-0EF0-4105-BC2B-B8FD3720E6A1}"/>
    <cellStyle name="40% - Accent2 2 4 3 2 3" xfId="2627" xr:uid="{00000000-0005-0000-0000-0000FE080000}"/>
    <cellStyle name="40% - Accent2 2 4 3 2 3 2" xfId="16305" xr:uid="{DFAF90EE-F0D0-4E96-BD2F-414316DF83AD}"/>
    <cellStyle name="40% - Accent2 2 4 3 2 3 3" xfId="20503" xr:uid="{BE0D3B7B-735B-43A2-9E2D-BCB9BB6A7DFF}"/>
    <cellStyle name="40% - Accent2 2 4 3 2 3 4" xfId="24700" xr:uid="{9A1D809E-7FE8-4A2A-BC4D-D14B255445FB}"/>
    <cellStyle name="40% - Accent2 2 4 3 2 3 5" xfId="28898" xr:uid="{B5BEDD5E-5527-4E9F-94DE-0F25C4CFF9F3}"/>
    <cellStyle name="40% - Accent2 2 4 3 2 3 6" xfId="33100" xr:uid="{173A68C8-03DA-476B-A61B-5712D5E60EE8}"/>
    <cellStyle name="40% - Accent2 2 4 3 2 4" xfId="2628" xr:uid="{00000000-0005-0000-0000-0000FF080000}"/>
    <cellStyle name="40% - Accent2 2 4 3 2 4 2" xfId="16306" xr:uid="{36025A6A-D2F9-4C21-BA2A-460A2C320A71}"/>
    <cellStyle name="40% - Accent2 2 4 3 2 4 3" xfId="20504" xr:uid="{A43D60DF-588D-4653-A1BE-45146A7000CB}"/>
    <cellStyle name="40% - Accent2 2 4 3 2 4 4" xfId="24701" xr:uid="{B3995F79-3DCD-44C1-8901-BB5A6E427986}"/>
    <cellStyle name="40% - Accent2 2 4 3 2 4 5" xfId="28899" xr:uid="{78051C7A-71F2-4AB1-BBC7-B14F5A50802B}"/>
    <cellStyle name="40% - Accent2 2 4 3 2 4 6" xfId="33101" xr:uid="{5C9BADA7-A7AB-40A6-9D1B-5003ABD91A8C}"/>
    <cellStyle name="40% - Accent2 2 4 3 2 5" xfId="2629" xr:uid="{00000000-0005-0000-0000-000000090000}"/>
    <cellStyle name="40% - Accent2 2 4 3 2 5 2" xfId="16307" xr:uid="{0ED9EF13-6B95-4017-8C8E-2605703D5BE5}"/>
    <cellStyle name="40% - Accent2 2 4 3 2 5 3" xfId="20505" xr:uid="{EBBE1021-437D-4260-9729-87E7CBFEE622}"/>
    <cellStyle name="40% - Accent2 2 4 3 2 5 4" xfId="24702" xr:uid="{3D13466E-0F66-434B-90EC-FD390B3431EB}"/>
    <cellStyle name="40% - Accent2 2 4 3 2 5 5" xfId="28900" xr:uid="{894E81DB-1902-43C1-8CDD-4D54580138CE}"/>
    <cellStyle name="40% - Accent2 2 4 3 2 5 6" xfId="33102" xr:uid="{849586DB-3B88-4832-9EA2-4A3D5905EE4C}"/>
    <cellStyle name="40% - Accent2 2 4 3 2 6" xfId="16300" xr:uid="{E6643F75-D6F4-4ED1-8C65-2F8563B0B2D7}"/>
    <cellStyle name="40% - Accent2 2 4 3 2 7" xfId="20498" xr:uid="{08BAC6C4-493D-4E1A-B194-4265D67ECCC5}"/>
    <cellStyle name="40% - Accent2 2 4 3 2 8" xfId="24695" xr:uid="{3CDF6A35-6164-4974-B30D-0106CDDED0CD}"/>
    <cellStyle name="40% - Accent2 2 4 3 2 9" xfId="28893" xr:uid="{0F4D67C8-7CA9-4E31-8482-37861AF9CF9A}"/>
    <cellStyle name="40% - Accent2 2 4 3 3" xfId="2630" xr:uid="{00000000-0005-0000-0000-000001090000}"/>
    <cellStyle name="40% - Accent2 2 4 3 3 2" xfId="2631" xr:uid="{00000000-0005-0000-0000-000002090000}"/>
    <cellStyle name="40% - Accent2 2 4 3 3 2 2" xfId="16309" xr:uid="{45294FC3-427D-4913-81D4-234A66716509}"/>
    <cellStyle name="40% - Accent2 2 4 3 3 2 3" xfId="20507" xr:uid="{2D3F62A2-D05B-408D-AB2D-DCEC2521D967}"/>
    <cellStyle name="40% - Accent2 2 4 3 3 2 4" xfId="24704" xr:uid="{9AA2B9E5-82E8-487C-B0BC-071B922870EF}"/>
    <cellStyle name="40% - Accent2 2 4 3 3 2 5" xfId="28902" xr:uid="{24BF8FCC-5FD7-43A9-948C-41E5D35F0A94}"/>
    <cellStyle name="40% - Accent2 2 4 3 3 2 6" xfId="33104" xr:uid="{0D6EB668-14CE-4CF7-8486-F4DA9F0AC690}"/>
    <cellStyle name="40% - Accent2 2 4 3 3 3" xfId="2632" xr:uid="{00000000-0005-0000-0000-000003090000}"/>
    <cellStyle name="40% - Accent2 2 4 3 3 3 2" xfId="16310" xr:uid="{DEC942BD-E70C-4DE4-8868-5883BB416C0D}"/>
    <cellStyle name="40% - Accent2 2 4 3 3 3 3" xfId="20508" xr:uid="{B3B8E251-939C-451F-98F3-705AB3CC8D03}"/>
    <cellStyle name="40% - Accent2 2 4 3 3 3 4" xfId="24705" xr:uid="{88B40B66-7B3D-4466-AA47-03DA675FD305}"/>
    <cellStyle name="40% - Accent2 2 4 3 3 3 5" xfId="28903" xr:uid="{3553E21E-6F7B-414F-9B80-D585D2A6354D}"/>
    <cellStyle name="40% - Accent2 2 4 3 3 3 6" xfId="33105" xr:uid="{E4B3DDC9-FFBC-47C7-8685-044B3ABA7820}"/>
    <cellStyle name="40% - Accent2 2 4 3 3 4" xfId="2633" xr:uid="{00000000-0005-0000-0000-000004090000}"/>
    <cellStyle name="40% - Accent2 2 4 3 3 4 2" xfId="16311" xr:uid="{4573D041-4D43-4B3F-9F9C-5B271A76EA81}"/>
    <cellStyle name="40% - Accent2 2 4 3 3 4 3" xfId="20509" xr:uid="{86EC27B1-B6CD-4AD6-A63D-22F85E5BA1AB}"/>
    <cellStyle name="40% - Accent2 2 4 3 3 4 4" xfId="24706" xr:uid="{E3D426F5-6310-4447-A56C-239FD5ADAAE8}"/>
    <cellStyle name="40% - Accent2 2 4 3 3 4 5" xfId="28904" xr:uid="{12760F84-5249-4077-AA83-120FDBD4A290}"/>
    <cellStyle name="40% - Accent2 2 4 3 3 4 6" xfId="33106" xr:uid="{801A11A3-6C6B-44FD-A740-916F436B0003}"/>
    <cellStyle name="40% - Accent2 2 4 3 3 5" xfId="16308" xr:uid="{5A79E079-F89A-447E-B854-571A4C26CE21}"/>
    <cellStyle name="40% - Accent2 2 4 3 3 6" xfId="20506" xr:uid="{9E056B1E-2BA6-4934-B75A-D4A309BD4ADB}"/>
    <cellStyle name="40% - Accent2 2 4 3 3 7" xfId="24703" xr:uid="{978E11F1-BA02-4415-A555-D533CEF2DC99}"/>
    <cellStyle name="40% - Accent2 2 4 3 3 8" xfId="28901" xr:uid="{5A3934FF-74D0-4130-B6B7-24B83562A23B}"/>
    <cellStyle name="40% - Accent2 2 4 3 3 9" xfId="33103" xr:uid="{4595422A-1182-4FCD-A0E4-0BF719458DAC}"/>
    <cellStyle name="40% - Accent2 2 4 3 4" xfId="2634" xr:uid="{00000000-0005-0000-0000-000005090000}"/>
    <cellStyle name="40% - Accent2 2 4 3 4 2" xfId="16312" xr:uid="{48E6B36E-803B-4E3B-B50F-15183FB33F69}"/>
    <cellStyle name="40% - Accent2 2 4 3 4 3" xfId="20510" xr:uid="{5CE5A46C-7EB6-44B3-AEBE-FF12852FC345}"/>
    <cellStyle name="40% - Accent2 2 4 3 4 4" xfId="24707" xr:uid="{12B3386A-B601-48FA-9A9B-FEDD49614A50}"/>
    <cellStyle name="40% - Accent2 2 4 3 4 5" xfId="28905" xr:uid="{9B8E838F-4525-4905-A056-96B39061422A}"/>
    <cellStyle name="40% - Accent2 2 4 3 4 6" xfId="33107" xr:uid="{6A77CC3C-4D96-486D-97A9-2C3F3278AD10}"/>
    <cellStyle name="40% - Accent2 2 4 3 5" xfId="2635" xr:uid="{00000000-0005-0000-0000-000006090000}"/>
    <cellStyle name="40% - Accent2 2 4 3 5 2" xfId="16313" xr:uid="{6A464503-87C6-4789-B31E-477DF12215D1}"/>
    <cellStyle name="40% - Accent2 2 4 3 5 3" xfId="20511" xr:uid="{4D1F00DD-7C3A-4789-85D8-6F0AC806B10F}"/>
    <cellStyle name="40% - Accent2 2 4 3 5 4" xfId="24708" xr:uid="{48F4BDC6-275B-4402-BA70-C46069ECC3C4}"/>
    <cellStyle name="40% - Accent2 2 4 3 5 5" xfId="28906" xr:uid="{6890F3EE-B181-49B0-A067-1E3ADEA9DBE1}"/>
    <cellStyle name="40% - Accent2 2 4 3 5 6" xfId="33108" xr:uid="{0B147081-97B6-48EB-8E59-17F7D0ABB174}"/>
    <cellStyle name="40% - Accent2 2 4 3 6" xfId="2636" xr:uid="{00000000-0005-0000-0000-000007090000}"/>
    <cellStyle name="40% - Accent2 2 4 3 6 2" xfId="16314" xr:uid="{9FAC6982-2096-4622-B91B-E517CC66BC30}"/>
    <cellStyle name="40% - Accent2 2 4 3 6 3" xfId="20512" xr:uid="{1D90B719-3F58-42FE-B92F-6B8E7C0BC478}"/>
    <cellStyle name="40% - Accent2 2 4 3 6 4" xfId="24709" xr:uid="{3C89A4BA-2882-41A5-8520-887E4D4B3ED1}"/>
    <cellStyle name="40% - Accent2 2 4 3 6 5" xfId="28907" xr:uid="{AE7F74A0-F31E-49FC-8075-A85A1219E377}"/>
    <cellStyle name="40% - Accent2 2 4 3 6 6" xfId="33109" xr:uid="{978C4C3E-D0D1-4B07-8E3B-5D67202A249F}"/>
    <cellStyle name="40% - Accent2 2 4 3 7" xfId="16299" xr:uid="{77849C3C-C8C6-4FBE-8006-C4E5A7383C77}"/>
    <cellStyle name="40% - Accent2 2 4 3 8" xfId="20497" xr:uid="{DDEA7440-139B-4EAD-814B-3ACA97BF738C}"/>
    <cellStyle name="40% - Accent2 2 4 3 9" xfId="24694" xr:uid="{414FC8D0-F5E7-4EE4-95E1-8B776506A6BF}"/>
    <cellStyle name="40% - Accent2 2 4 4" xfId="2637" xr:uid="{00000000-0005-0000-0000-000008090000}"/>
    <cellStyle name="40% - Accent2 2 4 4 10" xfId="33110" xr:uid="{A7457E6A-221B-4406-89D7-3263C97715EE}"/>
    <cellStyle name="40% - Accent2 2 4 4 2" xfId="2638" xr:uid="{00000000-0005-0000-0000-000009090000}"/>
    <cellStyle name="40% - Accent2 2 4 4 2 2" xfId="2639" xr:uid="{00000000-0005-0000-0000-00000A090000}"/>
    <cellStyle name="40% - Accent2 2 4 4 2 2 2" xfId="16317" xr:uid="{2A9CDB5A-A870-4F8E-8BF9-6012117A52CD}"/>
    <cellStyle name="40% - Accent2 2 4 4 2 2 3" xfId="20515" xr:uid="{96FC6D78-D1BF-4328-AA07-1587DD7CF9CF}"/>
    <cellStyle name="40% - Accent2 2 4 4 2 2 4" xfId="24712" xr:uid="{F3ED2CDD-E20C-474F-A19B-2319A340C044}"/>
    <cellStyle name="40% - Accent2 2 4 4 2 2 5" xfId="28910" xr:uid="{9ECB22AF-F165-43A5-A7C9-54EEB8D3F746}"/>
    <cellStyle name="40% - Accent2 2 4 4 2 2 6" xfId="33112" xr:uid="{7FABBE1A-CDB6-4AA7-96AD-DC0B0865C01F}"/>
    <cellStyle name="40% - Accent2 2 4 4 2 3" xfId="2640" xr:uid="{00000000-0005-0000-0000-00000B090000}"/>
    <cellStyle name="40% - Accent2 2 4 4 2 3 2" xfId="16318" xr:uid="{F95CF58F-1F80-4BA3-B5D5-DE001ADA436C}"/>
    <cellStyle name="40% - Accent2 2 4 4 2 3 3" xfId="20516" xr:uid="{8141E250-C520-4A67-9CC2-4D5E22345BE6}"/>
    <cellStyle name="40% - Accent2 2 4 4 2 3 4" xfId="24713" xr:uid="{56E3CCE3-0FB1-40D5-B952-13AF5FD89023}"/>
    <cellStyle name="40% - Accent2 2 4 4 2 3 5" xfId="28911" xr:uid="{4A07F2A6-6EE7-482B-8D3B-40BA3997C7A2}"/>
    <cellStyle name="40% - Accent2 2 4 4 2 3 6" xfId="33113" xr:uid="{0EE60785-646E-4D5A-A328-4FF0097227C6}"/>
    <cellStyle name="40% - Accent2 2 4 4 2 4" xfId="2641" xr:uid="{00000000-0005-0000-0000-00000C090000}"/>
    <cellStyle name="40% - Accent2 2 4 4 2 4 2" xfId="16319" xr:uid="{95CA1861-AA50-475B-B46B-0AB40C48677E}"/>
    <cellStyle name="40% - Accent2 2 4 4 2 4 3" xfId="20517" xr:uid="{D9F3FCCB-D9DB-45E1-B15A-AE74F5C95F63}"/>
    <cellStyle name="40% - Accent2 2 4 4 2 4 4" xfId="24714" xr:uid="{67AF9707-A263-4E39-9769-E30E469EFB38}"/>
    <cellStyle name="40% - Accent2 2 4 4 2 4 5" xfId="28912" xr:uid="{8CE95806-AB67-40D0-9FCB-90ED23D58ED7}"/>
    <cellStyle name="40% - Accent2 2 4 4 2 4 6" xfId="33114" xr:uid="{346A795A-7B5F-4CCA-AF9A-989A6E3F954B}"/>
    <cellStyle name="40% - Accent2 2 4 4 2 5" xfId="16316" xr:uid="{1218C8FB-976E-477B-B797-F7E625091F51}"/>
    <cellStyle name="40% - Accent2 2 4 4 2 6" xfId="20514" xr:uid="{BFB6EF2A-C5B1-4356-88F3-6637E64B9D30}"/>
    <cellStyle name="40% - Accent2 2 4 4 2 7" xfId="24711" xr:uid="{0D70DFFA-7191-4DCC-972A-DDA6637C3F41}"/>
    <cellStyle name="40% - Accent2 2 4 4 2 8" xfId="28909" xr:uid="{682598C1-4270-467C-8198-90C200953E83}"/>
    <cellStyle name="40% - Accent2 2 4 4 2 9" xfId="33111" xr:uid="{DBDF2254-1225-4385-9C0D-F427FA672E08}"/>
    <cellStyle name="40% - Accent2 2 4 4 3" xfId="2642" xr:uid="{00000000-0005-0000-0000-00000D090000}"/>
    <cellStyle name="40% - Accent2 2 4 4 3 2" xfId="16320" xr:uid="{65AB1777-DE18-4D91-B210-BD6CDAB344DE}"/>
    <cellStyle name="40% - Accent2 2 4 4 3 3" xfId="20518" xr:uid="{F9E2F972-1B9F-4443-8BA3-BF570491C7F4}"/>
    <cellStyle name="40% - Accent2 2 4 4 3 4" xfId="24715" xr:uid="{FD866B7A-E9B2-45FB-AFCD-78A358B73EB5}"/>
    <cellStyle name="40% - Accent2 2 4 4 3 5" xfId="28913" xr:uid="{A59C95B4-BB65-4E06-B25A-0C41667B7E17}"/>
    <cellStyle name="40% - Accent2 2 4 4 3 6" xfId="33115" xr:uid="{FF25F45D-F910-47DC-BD84-EA2913C8089A}"/>
    <cellStyle name="40% - Accent2 2 4 4 4" xfId="2643" xr:uid="{00000000-0005-0000-0000-00000E090000}"/>
    <cellStyle name="40% - Accent2 2 4 4 4 2" xfId="16321" xr:uid="{6EC81D46-E602-490D-84DF-9E61300EF549}"/>
    <cellStyle name="40% - Accent2 2 4 4 4 3" xfId="20519" xr:uid="{9D16E8F9-6673-42E7-B425-BD6428E3826D}"/>
    <cellStyle name="40% - Accent2 2 4 4 4 4" xfId="24716" xr:uid="{83B1A869-E698-471D-BDAB-FEF8A2A5AC21}"/>
    <cellStyle name="40% - Accent2 2 4 4 4 5" xfId="28914" xr:uid="{1D6CD3E5-76BA-43D6-A669-D57169024F6C}"/>
    <cellStyle name="40% - Accent2 2 4 4 4 6" xfId="33116" xr:uid="{F98B4B66-D5BB-423A-9C30-DC18D7FA8D0F}"/>
    <cellStyle name="40% - Accent2 2 4 4 5" xfId="2644" xr:uid="{00000000-0005-0000-0000-00000F090000}"/>
    <cellStyle name="40% - Accent2 2 4 4 5 2" xfId="16322" xr:uid="{AA4A28F5-C395-4036-8D0E-9192DB47892F}"/>
    <cellStyle name="40% - Accent2 2 4 4 5 3" xfId="20520" xr:uid="{1CDA06FF-F67D-4A9E-AAC5-8BD5E2DB80B6}"/>
    <cellStyle name="40% - Accent2 2 4 4 5 4" xfId="24717" xr:uid="{1A229053-ED2A-44C1-8D9A-F68C3D45E656}"/>
    <cellStyle name="40% - Accent2 2 4 4 5 5" xfId="28915" xr:uid="{C013358B-4DEB-4086-A81B-33E859CFDCB2}"/>
    <cellStyle name="40% - Accent2 2 4 4 5 6" xfId="33117" xr:uid="{43D93B98-A4A5-41AF-9254-45D226BE67F7}"/>
    <cellStyle name="40% - Accent2 2 4 4 6" xfId="16315" xr:uid="{59681D81-FC01-489B-8B3B-C2C11F418F69}"/>
    <cellStyle name="40% - Accent2 2 4 4 7" xfId="20513" xr:uid="{56B03688-BD74-4974-B9C8-E41FC029D823}"/>
    <cellStyle name="40% - Accent2 2 4 4 8" xfId="24710" xr:uid="{4894ED58-BBC6-4E0C-B6E7-861935CBEF25}"/>
    <cellStyle name="40% - Accent2 2 4 4 9" xfId="28908" xr:uid="{F11722EA-F013-4EEC-B262-1C17A837FFE7}"/>
    <cellStyle name="40% - Accent2 2 4 5" xfId="2645" xr:uid="{00000000-0005-0000-0000-000010090000}"/>
    <cellStyle name="40% - Accent2 2 4 5 2" xfId="2646" xr:uid="{00000000-0005-0000-0000-000011090000}"/>
    <cellStyle name="40% - Accent2 2 4 5 2 2" xfId="16324" xr:uid="{00EE52F5-CD51-45D9-9389-BECB68081708}"/>
    <cellStyle name="40% - Accent2 2 4 5 2 3" xfId="20522" xr:uid="{344791A7-0345-42AA-A982-DDE5DA0AFE7A}"/>
    <cellStyle name="40% - Accent2 2 4 5 2 4" xfId="24719" xr:uid="{17DFA579-B579-4A97-947F-F68C15DC2569}"/>
    <cellStyle name="40% - Accent2 2 4 5 2 5" xfId="28917" xr:uid="{F0B56A77-7A91-435A-A546-2C211DFA4B5B}"/>
    <cellStyle name="40% - Accent2 2 4 5 2 6" xfId="33119" xr:uid="{8FE8D661-7C83-41EC-B5C2-C8BFFA8A114D}"/>
    <cellStyle name="40% - Accent2 2 4 5 3" xfId="2647" xr:uid="{00000000-0005-0000-0000-000012090000}"/>
    <cellStyle name="40% - Accent2 2 4 5 3 2" xfId="16325" xr:uid="{9BB641DB-5D51-46A4-BF6D-083A19AC96E2}"/>
    <cellStyle name="40% - Accent2 2 4 5 3 3" xfId="20523" xr:uid="{B3076B43-5FB2-44BD-928E-B8B86F3F50F7}"/>
    <cellStyle name="40% - Accent2 2 4 5 3 4" xfId="24720" xr:uid="{E53A1C7A-9568-4379-9F3A-A2DA42D3A75B}"/>
    <cellStyle name="40% - Accent2 2 4 5 3 5" xfId="28918" xr:uid="{0019F331-A2E2-4313-A9BF-DB46E2DF356D}"/>
    <cellStyle name="40% - Accent2 2 4 5 3 6" xfId="33120" xr:uid="{4FBEFFAD-3AE5-4875-A473-BED1111D9514}"/>
    <cellStyle name="40% - Accent2 2 4 5 4" xfId="2648" xr:uid="{00000000-0005-0000-0000-000013090000}"/>
    <cellStyle name="40% - Accent2 2 4 5 4 2" xfId="16326" xr:uid="{E73D67AF-E212-46AD-AE37-07D49A309C4E}"/>
    <cellStyle name="40% - Accent2 2 4 5 4 3" xfId="20524" xr:uid="{1A347BA4-5660-4904-8E4D-FC32E354FF23}"/>
    <cellStyle name="40% - Accent2 2 4 5 4 4" xfId="24721" xr:uid="{FA9383A3-436E-4843-B44B-5FA8594FD92F}"/>
    <cellStyle name="40% - Accent2 2 4 5 4 5" xfId="28919" xr:uid="{A2BE0749-08E7-4A49-9847-DC21E3ADABAA}"/>
    <cellStyle name="40% - Accent2 2 4 5 4 6" xfId="33121" xr:uid="{769BFAB4-21BD-495E-BB32-CBD818FC4FB9}"/>
    <cellStyle name="40% - Accent2 2 4 5 5" xfId="16323" xr:uid="{4C70E6C6-3B47-42A3-A6E5-B8463AB783E3}"/>
    <cellStyle name="40% - Accent2 2 4 5 6" xfId="20521" xr:uid="{2E360CEA-6048-47FA-99C1-21ACF6D7C1CB}"/>
    <cellStyle name="40% - Accent2 2 4 5 7" xfId="24718" xr:uid="{ACF06B43-8927-48F4-BBA6-72A017C6E987}"/>
    <cellStyle name="40% - Accent2 2 4 5 8" xfId="28916" xr:uid="{113BA473-B438-478A-B758-D8BA2C92F8FF}"/>
    <cellStyle name="40% - Accent2 2 4 5 9" xfId="33118" xr:uid="{5378721D-20C1-4EE1-A8D4-45CCBBD1626C}"/>
    <cellStyle name="40% - Accent2 2 4 6" xfId="2649" xr:uid="{00000000-0005-0000-0000-000014090000}"/>
    <cellStyle name="40% - Accent2 2 4 6 2" xfId="2650" xr:uid="{00000000-0005-0000-0000-000015090000}"/>
    <cellStyle name="40% - Accent2 2 4 6 2 2" xfId="16328" xr:uid="{BF2DDA96-B011-4932-A3C5-DF9A5EBE0034}"/>
    <cellStyle name="40% - Accent2 2 4 6 2 3" xfId="20526" xr:uid="{D5381104-7CBF-4368-83E1-E2B3516AB79C}"/>
    <cellStyle name="40% - Accent2 2 4 6 2 4" xfId="24723" xr:uid="{657A8EA1-B7EA-463A-A2C9-B41F0A42E110}"/>
    <cellStyle name="40% - Accent2 2 4 6 2 5" xfId="28921" xr:uid="{CB2ABFCA-B786-481D-A25D-4B310691C528}"/>
    <cellStyle name="40% - Accent2 2 4 6 2 6" xfId="33123" xr:uid="{2A26C7A9-7EC6-42D1-A8DD-16F4EC741DDA}"/>
    <cellStyle name="40% - Accent2 2 4 6 3" xfId="2651" xr:uid="{00000000-0005-0000-0000-000016090000}"/>
    <cellStyle name="40% - Accent2 2 4 6 3 2" xfId="16329" xr:uid="{30ED46FA-C80A-4E95-B575-7CC45ADC1DF2}"/>
    <cellStyle name="40% - Accent2 2 4 6 3 3" xfId="20527" xr:uid="{3EA72115-48B7-4359-BC9C-A031FCA64AB0}"/>
    <cellStyle name="40% - Accent2 2 4 6 3 4" xfId="24724" xr:uid="{260E5C5A-EBCD-4ADE-9336-FA01457D5AE1}"/>
    <cellStyle name="40% - Accent2 2 4 6 3 5" xfId="28922" xr:uid="{D69E175D-017C-4295-96B6-E1201AD50F17}"/>
    <cellStyle name="40% - Accent2 2 4 6 3 6" xfId="33124" xr:uid="{B20F789E-ACE0-4E33-97A4-3FE3674AFE84}"/>
    <cellStyle name="40% - Accent2 2 4 6 4" xfId="2652" xr:uid="{00000000-0005-0000-0000-000017090000}"/>
    <cellStyle name="40% - Accent2 2 4 6 4 2" xfId="16330" xr:uid="{25D87A73-2CC5-46CE-A3DD-5F99E982A95B}"/>
    <cellStyle name="40% - Accent2 2 4 6 4 3" xfId="20528" xr:uid="{1953021E-F894-4DE7-886F-26175BF4A558}"/>
    <cellStyle name="40% - Accent2 2 4 6 4 4" xfId="24725" xr:uid="{963C1CDD-BF21-4F1F-9EDA-02CF08BC5444}"/>
    <cellStyle name="40% - Accent2 2 4 6 4 5" xfId="28923" xr:uid="{90D4CC06-97FB-4B11-ACA2-FBE358A5BC0C}"/>
    <cellStyle name="40% - Accent2 2 4 6 4 6" xfId="33125" xr:uid="{BD81D3F6-B931-41D9-995A-EEE446A43069}"/>
    <cellStyle name="40% - Accent2 2 4 6 5" xfId="16327" xr:uid="{076C0510-42F2-4BEA-BA3C-E2DE77548C8D}"/>
    <cellStyle name="40% - Accent2 2 4 6 6" xfId="20525" xr:uid="{54436A37-79D1-4B51-BB97-63848A3AE20D}"/>
    <cellStyle name="40% - Accent2 2 4 6 7" xfId="24722" xr:uid="{9E14ADBD-4E39-4E6F-A79E-6C9DF9608A13}"/>
    <cellStyle name="40% - Accent2 2 4 6 8" xfId="28920" xr:uid="{EF232E5A-F68A-4F55-A188-C07CFAB37B78}"/>
    <cellStyle name="40% - Accent2 2 4 6 9" xfId="33122" xr:uid="{FC0AE6DF-64B0-4AE9-9852-5D82842F5766}"/>
    <cellStyle name="40% - Accent2 2 4 7" xfId="2653" xr:uid="{00000000-0005-0000-0000-000018090000}"/>
    <cellStyle name="40% - Accent2 2 4 7 2" xfId="2654" xr:uid="{00000000-0005-0000-0000-000019090000}"/>
    <cellStyle name="40% - Accent2 2 4 7 2 2" xfId="16331" xr:uid="{333D30AC-A6BE-4705-A173-9B4F4123AFD7}"/>
    <cellStyle name="40% - Accent2 2 4 7 2 3" xfId="20529" xr:uid="{43354089-3608-4722-B143-96E538AA0603}"/>
    <cellStyle name="40% - Accent2 2 4 7 2 4" xfId="24726" xr:uid="{0D806026-B468-4CBF-BE05-331B14EF67B1}"/>
    <cellStyle name="40% - Accent2 2 4 7 2 5" xfId="28924" xr:uid="{4E6431A8-D789-4F03-AF01-92E94A7917DB}"/>
    <cellStyle name="40% - Accent2 2 4 7 2 6" xfId="33126" xr:uid="{B54108C9-E716-4BB2-9585-38D096BD9AE2}"/>
    <cellStyle name="40% - Accent2 2 4 8" xfId="2655" xr:uid="{00000000-0005-0000-0000-00001A090000}"/>
    <cellStyle name="40% - Accent2 2 4 8 2" xfId="16332" xr:uid="{278D5BB7-4B55-47B5-A9BC-47471D93316D}"/>
    <cellStyle name="40% - Accent2 2 4 8 3" xfId="20530" xr:uid="{05337E27-373D-4461-AD6D-054C2F136FC2}"/>
    <cellStyle name="40% - Accent2 2 4 8 4" xfId="24727" xr:uid="{3F4E7BDB-317B-4FEB-BB0C-300C95A60A7D}"/>
    <cellStyle name="40% - Accent2 2 4 8 5" xfId="28925" xr:uid="{CB7163D3-365B-4ECB-B20B-A157DC5CA87F}"/>
    <cellStyle name="40% - Accent2 2 4 8 6" xfId="33127" xr:uid="{9B823F07-F5F8-4729-BEA5-DA9F6803AE55}"/>
    <cellStyle name="40% - Accent2 2 4 9" xfId="2656" xr:uid="{00000000-0005-0000-0000-00001B090000}"/>
    <cellStyle name="40% - Accent2 2 4 9 2" xfId="16333" xr:uid="{66E4DB2A-FAF9-4064-9B5A-58BA37D9A0C9}"/>
    <cellStyle name="40% - Accent2 2 4 9 3" xfId="20531" xr:uid="{45C8BFF1-0769-4943-8115-ECE5DDE013A3}"/>
    <cellStyle name="40% - Accent2 2 4 9 4" xfId="24728" xr:uid="{3F9FF1AC-7567-42D7-9359-DA5E86566635}"/>
    <cellStyle name="40% - Accent2 2 4 9 5" xfId="28926" xr:uid="{82C760A4-4007-4A7C-9F13-7D4EFBB983CF}"/>
    <cellStyle name="40% - Accent2 2 4 9 6" xfId="33128" xr:uid="{B10DB8B2-90FE-46E7-9683-6DC3380D80B9}"/>
    <cellStyle name="40% - Accent2 2 5" xfId="2657" xr:uid="{00000000-0005-0000-0000-00001C090000}"/>
    <cellStyle name="40% - Accent2 2 5 10" xfId="28927" xr:uid="{1065A00C-22C2-490D-9E95-0C136AD3021F}"/>
    <cellStyle name="40% - Accent2 2 5 11" xfId="33129" xr:uid="{C763B9A0-AB4A-485C-822F-772C052114B3}"/>
    <cellStyle name="40% - Accent2 2 5 2" xfId="2658" xr:uid="{00000000-0005-0000-0000-00001D090000}"/>
    <cellStyle name="40% - Accent2 2 5 2 10" xfId="33130" xr:uid="{CC63ADDC-2DFA-40F5-87C6-F5789FD2D076}"/>
    <cellStyle name="40% - Accent2 2 5 2 2" xfId="2659" xr:uid="{00000000-0005-0000-0000-00001E090000}"/>
    <cellStyle name="40% - Accent2 2 5 2 2 2" xfId="2660" xr:uid="{00000000-0005-0000-0000-00001F090000}"/>
    <cellStyle name="40% - Accent2 2 5 2 2 2 2" xfId="16337" xr:uid="{2AB22C83-7341-48C3-89E7-339362A01E67}"/>
    <cellStyle name="40% - Accent2 2 5 2 2 2 3" xfId="20535" xr:uid="{B7E5A528-EC67-4F63-9F5B-AAD6CBE83BFA}"/>
    <cellStyle name="40% - Accent2 2 5 2 2 2 4" xfId="24732" xr:uid="{51044358-7AA5-45DB-94FB-95130F3F1C11}"/>
    <cellStyle name="40% - Accent2 2 5 2 2 2 5" xfId="28930" xr:uid="{C32C1220-844E-4C61-B9C4-BBCB1195AC4C}"/>
    <cellStyle name="40% - Accent2 2 5 2 2 2 6" xfId="33132" xr:uid="{4F551ACB-1748-41E9-B7A1-1AD9AE444FBC}"/>
    <cellStyle name="40% - Accent2 2 5 2 2 3" xfId="2661" xr:uid="{00000000-0005-0000-0000-000020090000}"/>
    <cellStyle name="40% - Accent2 2 5 2 2 3 2" xfId="16338" xr:uid="{F6D15D95-59FD-4D4B-A106-86DC93D789F0}"/>
    <cellStyle name="40% - Accent2 2 5 2 2 3 3" xfId="20536" xr:uid="{F89CD801-5E80-419D-A3AF-0BCA5DFF688B}"/>
    <cellStyle name="40% - Accent2 2 5 2 2 3 4" xfId="24733" xr:uid="{1672E0FA-8258-4AC6-A48D-312FF799A24A}"/>
    <cellStyle name="40% - Accent2 2 5 2 2 3 5" xfId="28931" xr:uid="{EC6694A8-D946-479D-B0A7-A0C66A391D89}"/>
    <cellStyle name="40% - Accent2 2 5 2 2 3 6" xfId="33133" xr:uid="{2511F769-7AAF-4811-ADF6-53CD42BDF921}"/>
    <cellStyle name="40% - Accent2 2 5 2 2 4" xfId="2662" xr:uid="{00000000-0005-0000-0000-000021090000}"/>
    <cellStyle name="40% - Accent2 2 5 2 2 4 2" xfId="16339" xr:uid="{0534307E-AA41-4D38-A841-069132667893}"/>
    <cellStyle name="40% - Accent2 2 5 2 2 4 3" xfId="20537" xr:uid="{93DCABEC-6322-4224-A055-FACA2C04274E}"/>
    <cellStyle name="40% - Accent2 2 5 2 2 4 4" xfId="24734" xr:uid="{DCF5CB2A-F36E-4EE5-A1F4-2DF1E7E48734}"/>
    <cellStyle name="40% - Accent2 2 5 2 2 4 5" xfId="28932" xr:uid="{FA89AE49-DBCB-4D55-A369-65A55F0D9A56}"/>
    <cellStyle name="40% - Accent2 2 5 2 2 4 6" xfId="33134" xr:uid="{492D7B96-B9B0-47E2-B8C5-7F9B16A57E13}"/>
    <cellStyle name="40% - Accent2 2 5 2 2 5" xfId="16336" xr:uid="{CE2F6A08-9353-4DB1-8F6D-5EC10BB9F474}"/>
    <cellStyle name="40% - Accent2 2 5 2 2 6" xfId="20534" xr:uid="{EEBFADB0-6E54-4B98-BF71-4C8116EC194E}"/>
    <cellStyle name="40% - Accent2 2 5 2 2 7" xfId="24731" xr:uid="{EA4A9D89-643E-4873-B411-107CB7FD63C7}"/>
    <cellStyle name="40% - Accent2 2 5 2 2 8" xfId="28929" xr:uid="{80734ABA-BA13-4BAB-BFC0-200133A92042}"/>
    <cellStyle name="40% - Accent2 2 5 2 2 9" xfId="33131" xr:uid="{EB3484B6-E91E-4B24-9073-1E5DE26C1F21}"/>
    <cellStyle name="40% - Accent2 2 5 2 3" xfId="2663" xr:uid="{00000000-0005-0000-0000-000022090000}"/>
    <cellStyle name="40% - Accent2 2 5 2 3 2" xfId="16340" xr:uid="{E835A271-1307-4099-9B16-249C28402624}"/>
    <cellStyle name="40% - Accent2 2 5 2 3 3" xfId="20538" xr:uid="{46DD1E63-2D2E-4B10-873B-49C0E3B23303}"/>
    <cellStyle name="40% - Accent2 2 5 2 3 4" xfId="24735" xr:uid="{36B339C1-EB94-4F1E-AAB7-D051EE674CC1}"/>
    <cellStyle name="40% - Accent2 2 5 2 3 5" xfId="28933" xr:uid="{77D3D62F-C086-4A7D-8778-91CF24475767}"/>
    <cellStyle name="40% - Accent2 2 5 2 3 6" xfId="33135" xr:uid="{98A86C51-6475-4150-A98F-75C49A3EF10D}"/>
    <cellStyle name="40% - Accent2 2 5 2 4" xfId="2664" xr:uid="{00000000-0005-0000-0000-000023090000}"/>
    <cellStyle name="40% - Accent2 2 5 2 4 2" xfId="16341" xr:uid="{DF2271EB-2B8F-4DB4-B5F1-659094D9B3E1}"/>
    <cellStyle name="40% - Accent2 2 5 2 4 3" xfId="20539" xr:uid="{A321E788-ECD2-4402-BC7F-CD790E1DA648}"/>
    <cellStyle name="40% - Accent2 2 5 2 4 4" xfId="24736" xr:uid="{8AC5EF2D-ADCE-480E-928F-647DA6C14BF6}"/>
    <cellStyle name="40% - Accent2 2 5 2 4 5" xfId="28934" xr:uid="{03FB6226-496D-4893-853F-EACCA9950BD0}"/>
    <cellStyle name="40% - Accent2 2 5 2 4 6" xfId="33136" xr:uid="{267D6F9E-4E56-4852-84F1-46200F1FC385}"/>
    <cellStyle name="40% - Accent2 2 5 2 5" xfId="2665" xr:uid="{00000000-0005-0000-0000-000024090000}"/>
    <cellStyle name="40% - Accent2 2 5 2 5 2" xfId="16342" xr:uid="{43495166-5536-45B7-A676-271AC7FFC178}"/>
    <cellStyle name="40% - Accent2 2 5 2 5 3" xfId="20540" xr:uid="{589651B2-0C6C-4D1B-91F2-D571D686C0D7}"/>
    <cellStyle name="40% - Accent2 2 5 2 5 4" xfId="24737" xr:uid="{EE2270A0-643D-45CE-BBAB-A0CB0C44D5FD}"/>
    <cellStyle name="40% - Accent2 2 5 2 5 5" xfId="28935" xr:uid="{7D19C6A1-F203-4B80-8B60-2271ED3CD48B}"/>
    <cellStyle name="40% - Accent2 2 5 2 5 6" xfId="33137" xr:uid="{03CEDE70-7A7E-4655-AA8A-D35085E39627}"/>
    <cellStyle name="40% - Accent2 2 5 2 6" xfId="16335" xr:uid="{F8FE574A-04E9-48BC-B517-69FF71C3C49B}"/>
    <cellStyle name="40% - Accent2 2 5 2 7" xfId="20533" xr:uid="{BB224C6D-75DB-47C3-9497-84DA03E0BDE3}"/>
    <cellStyle name="40% - Accent2 2 5 2 8" xfId="24730" xr:uid="{46F1902E-7055-49D7-810C-FBC2F9AA8030}"/>
    <cellStyle name="40% - Accent2 2 5 2 9" xfId="28928" xr:uid="{C49A1F66-105C-404D-B863-D25C52347413}"/>
    <cellStyle name="40% - Accent2 2 5 3" xfId="2666" xr:uid="{00000000-0005-0000-0000-000025090000}"/>
    <cellStyle name="40% - Accent2 2 5 3 2" xfId="2667" xr:uid="{00000000-0005-0000-0000-000026090000}"/>
    <cellStyle name="40% - Accent2 2 5 3 2 2" xfId="16344" xr:uid="{BDB1BCC6-3A21-49F8-8650-BC5C94EC300C}"/>
    <cellStyle name="40% - Accent2 2 5 3 2 3" xfId="20542" xr:uid="{F0CBC534-7C88-4BAF-9322-AB789C8FDA46}"/>
    <cellStyle name="40% - Accent2 2 5 3 2 4" xfId="24739" xr:uid="{3D50BF69-4E3D-40A4-8608-BC5B18670B1B}"/>
    <cellStyle name="40% - Accent2 2 5 3 2 5" xfId="28937" xr:uid="{E05539BA-2591-4C03-98CC-5A1719AC7CC2}"/>
    <cellStyle name="40% - Accent2 2 5 3 2 6" xfId="33139" xr:uid="{C04E05D0-8548-4E49-95D3-49F03E2E4DBA}"/>
    <cellStyle name="40% - Accent2 2 5 3 3" xfId="2668" xr:uid="{00000000-0005-0000-0000-000027090000}"/>
    <cellStyle name="40% - Accent2 2 5 3 3 2" xfId="16345" xr:uid="{493254A7-130C-4C3F-81A2-5EF3C7BC0435}"/>
    <cellStyle name="40% - Accent2 2 5 3 3 3" xfId="20543" xr:uid="{F551F91E-134F-47FB-9CA7-F6AD3D94556C}"/>
    <cellStyle name="40% - Accent2 2 5 3 3 4" xfId="24740" xr:uid="{FC828421-9225-4173-9CD5-2A6E98D57FFE}"/>
    <cellStyle name="40% - Accent2 2 5 3 3 5" xfId="28938" xr:uid="{5776105D-9797-49C5-8817-DD543850ACAB}"/>
    <cellStyle name="40% - Accent2 2 5 3 3 6" xfId="33140" xr:uid="{C6BE4432-81BE-4666-87DC-1DF1A1BC0269}"/>
    <cellStyle name="40% - Accent2 2 5 3 4" xfId="2669" xr:uid="{00000000-0005-0000-0000-000028090000}"/>
    <cellStyle name="40% - Accent2 2 5 3 4 2" xfId="16346" xr:uid="{C1F33505-1C8F-43E7-AE9F-BE656DC89F0B}"/>
    <cellStyle name="40% - Accent2 2 5 3 4 3" xfId="20544" xr:uid="{CE0737CB-D1B9-47CA-9EFD-18D1C2EC5450}"/>
    <cellStyle name="40% - Accent2 2 5 3 4 4" xfId="24741" xr:uid="{DB4C2341-520C-4EF1-A9F3-2AE56FD9AF63}"/>
    <cellStyle name="40% - Accent2 2 5 3 4 5" xfId="28939" xr:uid="{C7AAF194-23CE-4A44-8926-6ED03E61232D}"/>
    <cellStyle name="40% - Accent2 2 5 3 4 6" xfId="33141" xr:uid="{774F861B-44F1-4478-ACB2-DB7C0E95FAEF}"/>
    <cellStyle name="40% - Accent2 2 5 3 5" xfId="16343" xr:uid="{520595A3-12A5-4DBE-AFB8-C044D8E9C2AC}"/>
    <cellStyle name="40% - Accent2 2 5 3 6" xfId="20541" xr:uid="{9644C2B8-85A4-47F1-940E-4AEE8A875D1F}"/>
    <cellStyle name="40% - Accent2 2 5 3 7" xfId="24738" xr:uid="{E4A5F9A2-9FC4-4A13-B6C8-DA578F07D3B6}"/>
    <cellStyle name="40% - Accent2 2 5 3 8" xfId="28936" xr:uid="{F2214B4A-6256-43B0-97DC-76744D3DD6BD}"/>
    <cellStyle name="40% - Accent2 2 5 3 9" xfId="33138" xr:uid="{DFC5EAAC-11CF-414E-9E7E-FC7813F1E525}"/>
    <cellStyle name="40% - Accent2 2 5 4" xfId="2670" xr:uid="{00000000-0005-0000-0000-000029090000}"/>
    <cellStyle name="40% - Accent2 2 5 4 2" xfId="16347" xr:uid="{7DD0C7F8-13F7-41BD-8501-1A8C4D0CCA51}"/>
    <cellStyle name="40% - Accent2 2 5 4 3" xfId="20545" xr:uid="{2EF417B1-B598-42EA-AFA5-3BA014E75C3C}"/>
    <cellStyle name="40% - Accent2 2 5 4 4" xfId="24742" xr:uid="{43DB0CE8-6FA8-4588-B27D-6FA8D4623DDE}"/>
    <cellStyle name="40% - Accent2 2 5 4 5" xfId="28940" xr:uid="{7F841829-A988-4C1B-8125-90975C7C7D5B}"/>
    <cellStyle name="40% - Accent2 2 5 4 6" xfId="33142" xr:uid="{BC033F87-EB2A-4AAA-88D3-90C5938FFC68}"/>
    <cellStyle name="40% - Accent2 2 5 5" xfId="2671" xr:uid="{00000000-0005-0000-0000-00002A090000}"/>
    <cellStyle name="40% - Accent2 2 5 5 2" xfId="16348" xr:uid="{F26E9D5C-B95C-40A5-953B-3D1DBA1A88EA}"/>
    <cellStyle name="40% - Accent2 2 5 5 3" xfId="20546" xr:uid="{057EE447-A178-4EA4-BBE5-6FF0FC861BE5}"/>
    <cellStyle name="40% - Accent2 2 5 5 4" xfId="24743" xr:uid="{3CAC1FC2-7914-4FBF-8369-1FBF03EA6930}"/>
    <cellStyle name="40% - Accent2 2 5 5 5" xfId="28941" xr:uid="{862A9E58-378F-4850-B70B-4E5E0D684C28}"/>
    <cellStyle name="40% - Accent2 2 5 5 6" xfId="33143" xr:uid="{AAD72A4E-E838-4F68-9B21-A418C1E4D528}"/>
    <cellStyle name="40% - Accent2 2 5 6" xfId="2672" xr:uid="{00000000-0005-0000-0000-00002B090000}"/>
    <cellStyle name="40% - Accent2 2 5 6 2" xfId="16349" xr:uid="{96841A46-07B6-4784-9A1C-9C0AEAB3C3E7}"/>
    <cellStyle name="40% - Accent2 2 5 6 3" xfId="20547" xr:uid="{BAF14A1E-9AF1-45FB-A484-85A74CBDB1AF}"/>
    <cellStyle name="40% - Accent2 2 5 6 4" xfId="24744" xr:uid="{D7212305-0091-4A5A-A03A-6C88DA10CF7F}"/>
    <cellStyle name="40% - Accent2 2 5 6 5" xfId="28942" xr:uid="{4A81361B-E190-4137-9209-57D3929410A0}"/>
    <cellStyle name="40% - Accent2 2 5 6 6" xfId="33144" xr:uid="{8F8EE349-F16B-4ECB-A0BB-B8E94240152E}"/>
    <cellStyle name="40% - Accent2 2 5 7" xfId="16334" xr:uid="{5E369821-123C-4516-A8EF-01AC48BB1DB2}"/>
    <cellStyle name="40% - Accent2 2 5 8" xfId="20532" xr:uid="{32012165-45BE-4ECF-894D-03EE896F11F0}"/>
    <cellStyle name="40% - Accent2 2 5 9" xfId="24729" xr:uid="{B4A7ABE5-638D-44A6-867F-97202D1099AC}"/>
    <cellStyle name="40% - Accent2 2 6" xfId="2673" xr:uid="{00000000-0005-0000-0000-00002C090000}"/>
    <cellStyle name="40% - Accent2 2 6 10" xfId="28943" xr:uid="{BEF3D900-8B75-4024-8513-EF4C47692340}"/>
    <cellStyle name="40% - Accent2 2 6 11" xfId="33145" xr:uid="{E2504AC3-B71E-4C61-9579-94C71709170F}"/>
    <cellStyle name="40% - Accent2 2 6 2" xfId="2674" xr:uid="{00000000-0005-0000-0000-00002D090000}"/>
    <cellStyle name="40% - Accent2 2 6 2 10" xfId="33146" xr:uid="{8AF94B4C-44BB-4AE1-B634-26AA0F7AF79B}"/>
    <cellStyle name="40% - Accent2 2 6 2 2" xfId="2675" xr:uid="{00000000-0005-0000-0000-00002E090000}"/>
    <cellStyle name="40% - Accent2 2 6 2 2 2" xfId="2676" xr:uid="{00000000-0005-0000-0000-00002F090000}"/>
    <cellStyle name="40% - Accent2 2 6 2 2 2 2" xfId="16353" xr:uid="{BA1A97B0-3B05-4BB8-BAED-F6332DA36E50}"/>
    <cellStyle name="40% - Accent2 2 6 2 2 2 3" xfId="20551" xr:uid="{04BD7956-5629-412D-A789-11B531771BAB}"/>
    <cellStyle name="40% - Accent2 2 6 2 2 2 4" xfId="24748" xr:uid="{AA8579B0-CDF5-46C6-8A1C-58D71D3FC231}"/>
    <cellStyle name="40% - Accent2 2 6 2 2 2 5" xfId="28946" xr:uid="{F6A7C6BD-A0B6-45D0-ABC6-B0EAE5092FFD}"/>
    <cellStyle name="40% - Accent2 2 6 2 2 2 6" xfId="33148" xr:uid="{958C6C0E-839B-44B4-9220-1F278ECB83D4}"/>
    <cellStyle name="40% - Accent2 2 6 2 2 3" xfId="2677" xr:uid="{00000000-0005-0000-0000-000030090000}"/>
    <cellStyle name="40% - Accent2 2 6 2 2 3 2" xfId="16354" xr:uid="{98CEC896-6844-4634-BFAB-82D10F997823}"/>
    <cellStyle name="40% - Accent2 2 6 2 2 3 3" xfId="20552" xr:uid="{FE0B1D4C-9540-49C6-808E-EDCEC31F08AF}"/>
    <cellStyle name="40% - Accent2 2 6 2 2 3 4" xfId="24749" xr:uid="{E732CF4E-B954-42D5-81E9-BC86D4555458}"/>
    <cellStyle name="40% - Accent2 2 6 2 2 3 5" xfId="28947" xr:uid="{B85D8EEE-BA7D-480D-9A9C-27EAF86FA2DA}"/>
    <cellStyle name="40% - Accent2 2 6 2 2 3 6" xfId="33149" xr:uid="{209A5718-4BD6-4C05-A6C6-94AD1313159E}"/>
    <cellStyle name="40% - Accent2 2 6 2 2 4" xfId="2678" xr:uid="{00000000-0005-0000-0000-000031090000}"/>
    <cellStyle name="40% - Accent2 2 6 2 2 4 2" xfId="16355" xr:uid="{3E79C185-908E-48DB-BCA6-3CCA8DAC0267}"/>
    <cellStyle name="40% - Accent2 2 6 2 2 4 3" xfId="20553" xr:uid="{DE12D8F9-C266-40EC-9E89-AF363D1C855B}"/>
    <cellStyle name="40% - Accent2 2 6 2 2 4 4" xfId="24750" xr:uid="{E24A54B8-E571-4B1B-81BA-26FF5679D18F}"/>
    <cellStyle name="40% - Accent2 2 6 2 2 4 5" xfId="28948" xr:uid="{DA6EE30E-E6A8-4EA9-BEC8-A0410BDF3D0C}"/>
    <cellStyle name="40% - Accent2 2 6 2 2 4 6" xfId="33150" xr:uid="{7F4484EF-D2B1-4C0A-8439-B7089F863E54}"/>
    <cellStyle name="40% - Accent2 2 6 2 2 5" xfId="16352" xr:uid="{704359FF-5FE4-4B5E-93F5-FE0A3D5C8F74}"/>
    <cellStyle name="40% - Accent2 2 6 2 2 6" xfId="20550" xr:uid="{1D9B1135-D077-4ECB-8736-D9C1690E7147}"/>
    <cellStyle name="40% - Accent2 2 6 2 2 7" xfId="24747" xr:uid="{5F348047-B6FC-4938-B52B-2D990FF22344}"/>
    <cellStyle name="40% - Accent2 2 6 2 2 8" xfId="28945" xr:uid="{C7E7CCCC-A71A-4C4D-9503-496756F23DD8}"/>
    <cellStyle name="40% - Accent2 2 6 2 2 9" xfId="33147" xr:uid="{9F4390FF-341D-4293-B40F-09AD30C37AB0}"/>
    <cellStyle name="40% - Accent2 2 6 2 3" xfId="2679" xr:uid="{00000000-0005-0000-0000-000032090000}"/>
    <cellStyle name="40% - Accent2 2 6 2 3 2" xfId="16356" xr:uid="{ABDFD151-DA28-4B8F-8874-640EBF1FBA40}"/>
    <cellStyle name="40% - Accent2 2 6 2 3 3" xfId="20554" xr:uid="{4F3A62B0-4B7D-4D1E-8962-06F14714A171}"/>
    <cellStyle name="40% - Accent2 2 6 2 3 4" xfId="24751" xr:uid="{6D2ADA5D-9368-4B7A-9988-31610369ED68}"/>
    <cellStyle name="40% - Accent2 2 6 2 3 5" xfId="28949" xr:uid="{C4547AF2-212A-4B1A-BC19-0E400C6FBFE7}"/>
    <cellStyle name="40% - Accent2 2 6 2 3 6" xfId="33151" xr:uid="{5955DE45-81EA-49AE-A4C2-647655B3E96A}"/>
    <cellStyle name="40% - Accent2 2 6 2 4" xfId="2680" xr:uid="{00000000-0005-0000-0000-000033090000}"/>
    <cellStyle name="40% - Accent2 2 6 2 4 2" xfId="16357" xr:uid="{FF998834-0025-491A-B2EE-7AFAAB75B268}"/>
    <cellStyle name="40% - Accent2 2 6 2 4 3" xfId="20555" xr:uid="{8FE29525-6EB5-4AA9-8476-422BDDAD0C53}"/>
    <cellStyle name="40% - Accent2 2 6 2 4 4" xfId="24752" xr:uid="{21AF7072-EA65-4FFA-9FE6-39CDC5E8CEDB}"/>
    <cellStyle name="40% - Accent2 2 6 2 4 5" xfId="28950" xr:uid="{54C4FA49-FDD4-487F-A367-3DC6E671223B}"/>
    <cellStyle name="40% - Accent2 2 6 2 4 6" xfId="33152" xr:uid="{96264321-695E-4884-8A06-1674493DC0E2}"/>
    <cellStyle name="40% - Accent2 2 6 2 5" xfId="2681" xr:uid="{00000000-0005-0000-0000-000034090000}"/>
    <cellStyle name="40% - Accent2 2 6 2 5 2" xfId="16358" xr:uid="{C3EC804F-3150-457F-A30D-A17067782941}"/>
    <cellStyle name="40% - Accent2 2 6 2 5 3" xfId="20556" xr:uid="{47DC475B-146D-4801-A964-D326292DFA4F}"/>
    <cellStyle name="40% - Accent2 2 6 2 5 4" xfId="24753" xr:uid="{99177CD6-DF3D-44CA-A5E1-C267F5B00680}"/>
    <cellStyle name="40% - Accent2 2 6 2 5 5" xfId="28951" xr:uid="{2EE36FBE-3881-458F-AB44-29C3D7CE6671}"/>
    <cellStyle name="40% - Accent2 2 6 2 5 6" xfId="33153" xr:uid="{732D140F-BFF2-49A4-93E7-AE0115F61066}"/>
    <cellStyle name="40% - Accent2 2 6 2 6" xfId="16351" xr:uid="{FF7CE945-7EB0-4841-94FB-06107604EF97}"/>
    <cellStyle name="40% - Accent2 2 6 2 7" xfId="20549" xr:uid="{EE5C1BA0-2406-4443-BCF2-BE7BE27D2DC2}"/>
    <cellStyle name="40% - Accent2 2 6 2 8" xfId="24746" xr:uid="{50069412-FE1D-4EDE-BC79-8E7BD138F216}"/>
    <cellStyle name="40% - Accent2 2 6 2 9" xfId="28944" xr:uid="{3B406D57-EDDF-44C4-9B04-9A503E5E4B9B}"/>
    <cellStyle name="40% - Accent2 2 6 3" xfId="2682" xr:uid="{00000000-0005-0000-0000-000035090000}"/>
    <cellStyle name="40% - Accent2 2 6 3 2" xfId="2683" xr:uid="{00000000-0005-0000-0000-000036090000}"/>
    <cellStyle name="40% - Accent2 2 6 3 2 2" xfId="16360" xr:uid="{5F917EFA-E1A8-479F-A15F-C10F02C26F34}"/>
    <cellStyle name="40% - Accent2 2 6 3 2 3" xfId="20558" xr:uid="{2A5A7297-DB11-42F7-B7AF-0FBF47220196}"/>
    <cellStyle name="40% - Accent2 2 6 3 2 4" xfId="24755" xr:uid="{88E8ADD2-C9E5-414F-93A9-A41E107CAC6E}"/>
    <cellStyle name="40% - Accent2 2 6 3 2 5" xfId="28953" xr:uid="{F785B5B3-D56E-4466-863F-7E51226F112C}"/>
    <cellStyle name="40% - Accent2 2 6 3 2 6" xfId="33155" xr:uid="{B9D7E9F6-EA3C-4690-A9B4-8EEFA3578A2D}"/>
    <cellStyle name="40% - Accent2 2 6 3 3" xfId="2684" xr:uid="{00000000-0005-0000-0000-000037090000}"/>
    <cellStyle name="40% - Accent2 2 6 3 3 2" xfId="16361" xr:uid="{91EE0C8A-6827-4F7F-8048-3456D083D3BB}"/>
    <cellStyle name="40% - Accent2 2 6 3 3 3" xfId="20559" xr:uid="{258B9CD1-03F5-412B-9E07-DBFEB7E59978}"/>
    <cellStyle name="40% - Accent2 2 6 3 3 4" xfId="24756" xr:uid="{834EF7F1-B947-45B1-838A-C2BEB2A02A31}"/>
    <cellStyle name="40% - Accent2 2 6 3 3 5" xfId="28954" xr:uid="{29072AB9-002A-498F-9A55-92B25EF7CDC3}"/>
    <cellStyle name="40% - Accent2 2 6 3 3 6" xfId="33156" xr:uid="{76697344-059E-4232-AC87-CD6B2309BE25}"/>
    <cellStyle name="40% - Accent2 2 6 3 4" xfId="2685" xr:uid="{00000000-0005-0000-0000-000038090000}"/>
    <cellStyle name="40% - Accent2 2 6 3 4 2" xfId="16362" xr:uid="{26AC04FB-C7E7-48F7-A517-90510C43236A}"/>
    <cellStyle name="40% - Accent2 2 6 3 4 3" xfId="20560" xr:uid="{36A1C884-A998-4CD6-97BC-AB3EA0EC09C7}"/>
    <cellStyle name="40% - Accent2 2 6 3 4 4" xfId="24757" xr:uid="{B96FCC28-0A76-4767-A45E-8FBF4EE2400C}"/>
    <cellStyle name="40% - Accent2 2 6 3 4 5" xfId="28955" xr:uid="{1A5039D1-6ECC-4C40-83FE-18EC7C09B62B}"/>
    <cellStyle name="40% - Accent2 2 6 3 4 6" xfId="33157" xr:uid="{780176C3-B65D-4425-846F-6023ABF893F1}"/>
    <cellStyle name="40% - Accent2 2 6 3 5" xfId="16359" xr:uid="{57A5E822-25BC-4646-A5BC-8F0652BC7229}"/>
    <cellStyle name="40% - Accent2 2 6 3 6" xfId="20557" xr:uid="{84D34D54-0C05-4709-8183-D895533E1859}"/>
    <cellStyle name="40% - Accent2 2 6 3 7" xfId="24754" xr:uid="{54347598-6AEA-4754-9466-9311CD7A15CC}"/>
    <cellStyle name="40% - Accent2 2 6 3 8" xfId="28952" xr:uid="{24F82790-E28B-4462-B141-4ADF50F887E9}"/>
    <cellStyle name="40% - Accent2 2 6 3 9" xfId="33154" xr:uid="{23748C73-0327-47B0-AD7C-64F873D213C2}"/>
    <cellStyle name="40% - Accent2 2 6 4" xfId="2686" xr:uid="{00000000-0005-0000-0000-000039090000}"/>
    <cellStyle name="40% - Accent2 2 6 4 2" xfId="16363" xr:uid="{4CBF69E9-7EF4-4DA9-BE53-1050F420B93F}"/>
    <cellStyle name="40% - Accent2 2 6 4 3" xfId="20561" xr:uid="{A7AA6E7E-1530-4766-8427-64FCEBAFA571}"/>
    <cellStyle name="40% - Accent2 2 6 4 4" xfId="24758" xr:uid="{0D741FFC-3D43-484C-9578-14CA2129CE06}"/>
    <cellStyle name="40% - Accent2 2 6 4 5" xfId="28956" xr:uid="{8BF207B4-3D4D-4515-92FF-7FEA46DD3BAE}"/>
    <cellStyle name="40% - Accent2 2 6 4 6" xfId="33158" xr:uid="{AFCF4BAA-A630-4770-B58F-9A6F10AF8C7A}"/>
    <cellStyle name="40% - Accent2 2 6 5" xfId="2687" xr:uid="{00000000-0005-0000-0000-00003A090000}"/>
    <cellStyle name="40% - Accent2 2 6 5 2" xfId="16364" xr:uid="{8B245C89-C17F-43A6-A343-F4BE9DC3791D}"/>
    <cellStyle name="40% - Accent2 2 6 5 3" xfId="20562" xr:uid="{6A2334F6-CC1A-4586-964A-5002C7E398C0}"/>
    <cellStyle name="40% - Accent2 2 6 5 4" xfId="24759" xr:uid="{44042CDB-F657-4AAA-A4AD-C4056E04D1D3}"/>
    <cellStyle name="40% - Accent2 2 6 5 5" xfId="28957" xr:uid="{53D92289-13D5-45EE-A5B1-ABA5B9B71513}"/>
    <cellStyle name="40% - Accent2 2 6 5 6" xfId="33159" xr:uid="{CAA2056A-5603-4D03-9654-302B45518854}"/>
    <cellStyle name="40% - Accent2 2 6 6" xfId="2688" xr:uid="{00000000-0005-0000-0000-00003B090000}"/>
    <cellStyle name="40% - Accent2 2 6 6 2" xfId="16365" xr:uid="{CA9AF959-3920-44BE-BD2F-D4C4532DD04C}"/>
    <cellStyle name="40% - Accent2 2 6 6 3" xfId="20563" xr:uid="{823A3130-EAFF-492A-A9D3-7EEA4A990C18}"/>
    <cellStyle name="40% - Accent2 2 6 6 4" xfId="24760" xr:uid="{F2628693-93FE-434B-82B8-26D4F029A10B}"/>
    <cellStyle name="40% - Accent2 2 6 6 5" xfId="28958" xr:uid="{DB4FB0C9-F3DC-475C-9EA3-B8BFE9F194E8}"/>
    <cellStyle name="40% - Accent2 2 6 6 6" xfId="33160" xr:uid="{8E7E944E-CAC6-4830-963C-CC1EB6C94AC9}"/>
    <cellStyle name="40% - Accent2 2 6 7" xfId="16350" xr:uid="{C5ACCE94-69B8-496F-B8CC-516EC602635E}"/>
    <cellStyle name="40% - Accent2 2 6 8" xfId="20548" xr:uid="{6C834A0D-AF4E-428F-BDE0-2BEAADF4F785}"/>
    <cellStyle name="40% - Accent2 2 6 9" xfId="24745" xr:uid="{64900919-CC4F-49F3-8D7D-525F6F163E68}"/>
    <cellStyle name="40% - Accent2 2 7" xfId="2689" xr:uid="{00000000-0005-0000-0000-00003C090000}"/>
    <cellStyle name="40% - Accent2 2 7 10" xfId="33161" xr:uid="{F0997017-9E08-434D-8582-5C9C010E6FA5}"/>
    <cellStyle name="40% - Accent2 2 7 2" xfId="2690" xr:uid="{00000000-0005-0000-0000-00003D090000}"/>
    <cellStyle name="40% - Accent2 2 7 2 2" xfId="2691" xr:uid="{00000000-0005-0000-0000-00003E090000}"/>
    <cellStyle name="40% - Accent2 2 7 2 2 2" xfId="16368" xr:uid="{A2F3150D-05BC-423D-B55F-ECF4CDB60D91}"/>
    <cellStyle name="40% - Accent2 2 7 2 2 3" xfId="20566" xr:uid="{80E90A8B-AC3B-40A2-B77B-767A8DC5217C}"/>
    <cellStyle name="40% - Accent2 2 7 2 2 4" xfId="24763" xr:uid="{3885D32B-4F34-42E0-80E3-658BF6D9B5ED}"/>
    <cellStyle name="40% - Accent2 2 7 2 2 5" xfId="28961" xr:uid="{EA8B4DC0-4310-4AF6-9E87-43361A7D2D4E}"/>
    <cellStyle name="40% - Accent2 2 7 2 2 6" xfId="33163" xr:uid="{15990D4C-B9B5-4198-B366-E516C7E0B29B}"/>
    <cellStyle name="40% - Accent2 2 7 2 3" xfId="2692" xr:uid="{00000000-0005-0000-0000-00003F090000}"/>
    <cellStyle name="40% - Accent2 2 7 2 3 2" xfId="16369" xr:uid="{2EA02E48-9154-4E91-99AF-C93E0EDCBB28}"/>
    <cellStyle name="40% - Accent2 2 7 2 3 3" xfId="20567" xr:uid="{18D4D589-61AA-4540-A87D-F606AED6D846}"/>
    <cellStyle name="40% - Accent2 2 7 2 3 4" xfId="24764" xr:uid="{095C8A8F-4FDC-4F17-BE41-361CD24EE3F0}"/>
    <cellStyle name="40% - Accent2 2 7 2 3 5" xfId="28962" xr:uid="{2FD25963-A51D-43E2-8407-057C7135F316}"/>
    <cellStyle name="40% - Accent2 2 7 2 3 6" xfId="33164" xr:uid="{2193EA81-9B73-4133-9BA9-2D589ACD6685}"/>
    <cellStyle name="40% - Accent2 2 7 2 4" xfId="2693" xr:uid="{00000000-0005-0000-0000-000040090000}"/>
    <cellStyle name="40% - Accent2 2 7 2 4 2" xfId="16370" xr:uid="{A41C5009-1107-4878-9D5B-13D01B4D7B9B}"/>
    <cellStyle name="40% - Accent2 2 7 2 4 3" xfId="20568" xr:uid="{21A27BDA-E208-4F97-8444-A8FF3982FA71}"/>
    <cellStyle name="40% - Accent2 2 7 2 4 4" xfId="24765" xr:uid="{D32D3AB0-F54A-4879-813B-6E8898F4CB51}"/>
    <cellStyle name="40% - Accent2 2 7 2 4 5" xfId="28963" xr:uid="{9939222E-4BE7-4670-BB5B-7CA3855B74B7}"/>
    <cellStyle name="40% - Accent2 2 7 2 4 6" xfId="33165" xr:uid="{EFD90FA2-FECB-49DE-B617-3DADC139083B}"/>
    <cellStyle name="40% - Accent2 2 7 2 5" xfId="16367" xr:uid="{96F3B19D-D144-46D4-9CF0-1A1792DCBE71}"/>
    <cellStyle name="40% - Accent2 2 7 2 6" xfId="20565" xr:uid="{4CE328B6-B651-42A1-B227-3AC70252F003}"/>
    <cellStyle name="40% - Accent2 2 7 2 7" xfId="24762" xr:uid="{63C95421-DE7B-4755-8C2E-F1F0A988F18B}"/>
    <cellStyle name="40% - Accent2 2 7 2 8" xfId="28960" xr:uid="{E13003DB-F79F-4885-B6FB-04B0005BEC65}"/>
    <cellStyle name="40% - Accent2 2 7 2 9" xfId="33162" xr:uid="{58FF1D8E-9F84-447C-BA08-3A842983D0E6}"/>
    <cellStyle name="40% - Accent2 2 7 3" xfId="2694" xr:uid="{00000000-0005-0000-0000-000041090000}"/>
    <cellStyle name="40% - Accent2 2 7 3 2" xfId="16371" xr:uid="{2EFF2603-BC47-4724-995F-2DEA3E95ED57}"/>
    <cellStyle name="40% - Accent2 2 7 3 3" xfId="20569" xr:uid="{598EA7A0-2C60-485E-BF1C-F223FB6CD2DC}"/>
    <cellStyle name="40% - Accent2 2 7 3 4" xfId="24766" xr:uid="{2CC5F001-5C96-497C-ADFA-96AB6113F395}"/>
    <cellStyle name="40% - Accent2 2 7 3 5" xfId="28964" xr:uid="{37DBDD29-3284-4D9F-B900-A7B0340BD140}"/>
    <cellStyle name="40% - Accent2 2 7 3 6" xfId="33166" xr:uid="{B73324B6-65A3-4727-BCBA-2A0233F8EBEA}"/>
    <cellStyle name="40% - Accent2 2 7 4" xfId="2695" xr:uid="{00000000-0005-0000-0000-000042090000}"/>
    <cellStyle name="40% - Accent2 2 7 4 2" xfId="16372" xr:uid="{25CB1A5E-2BD7-4455-9369-1CD2E203A826}"/>
    <cellStyle name="40% - Accent2 2 7 4 3" xfId="20570" xr:uid="{57A76474-C15B-4837-B612-98334D25CD6C}"/>
    <cellStyle name="40% - Accent2 2 7 4 4" xfId="24767" xr:uid="{B8230EF6-86E2-4B08-B60C-F11A674737FC}"/>
    <cellStyle name="40% - Accent2 2 7 4 5" xfId="28965" xr:uid="{5DFE449B-0776-47CE-A186-158AA745B09E}"/>
    <cellStyle name="40% - Accent2 2 7 4 6" xfId="33167" xr:uid="{5940A747-9411-46F2-84C2-FF7D2C9F9843}"/>
    <cellStyle name="40% - Accent2 2 7 5" xfId="2696" xr:uid="{00000000-0005-0000-0000-000043090000}"/>
    <cellStyle name="40% - Accent2 2 7 5 2" xfId="16373" xr:uid="{1FF6E2B1-645B-45A5-8E6F-1E3E98959DFC}"/>
    <cellStyle name="40% - Accent2 2 7 5 3" xfId="20571" xr:uid="{80F73103-136F-45AC-9064-5DAC119A94F4}"/>
    <cellStyle name="40% - Accent2 2 7 5 4" xfId="24768" xr:uid="{F20EA6E3-8B08-4426-9FB2-632D434FD3D1}"/>
    <cellStyle name="40% - Accent2 2 7 5 5" xfId="28966" xr:uid="{D7C4E9B1-843A-45E4-9D80-FDD3DBCB85F2}"/>
    <cellStyle name="40% - Accent2 2 7 5 6" xfId="33168" xr:uid="{E621C65A-798D-4C1D-B76F-B0CF66F78172}"/>
    <cellStyle name="40% - Accent2 2 7 6" xfId="16366" xr:uid="{5B316901-26B2-4F20-869D-99EA6E74F402}"/>
    <cellStyle name="40% - Accent2 2 7 7" xfId="20564" xr:uid="{5FB2A1D5-73B7-408A-8475-CDAD343A3573}"/>
    <cellStyle name="40% - Accent2 2 7 8" xfId="24761" xr:uid="{ED62ADD2-B20D-4549-B108-CB15AF8211AF}"/>
    <cellStyle name="40% - Accent2 2 7 9" xfId="28959" xr:uid="{DEF6E0AD-B749-44E4-8694-F2B366B59BF0}"/>
    <cellStyle name="40% - Accent2 2 8" xfId="2697" xr:uid="{00000000-0005-0000-0000-000044090000}"/>
    <cellStyle name="40% - Accent2 2 8 2" xfId="2698" xr:uid="{00000000-0005-0000-0000-000045090000}"/>
    <cellStyle name="40% - Accent2 2 8 2 2" xfId="16375" xr:uid="{15EF9745-DCC0-4B96-9168-C9B202E25EA2}"/>
    <cellStyle name="40% - Accent2 2 8 2 3" xfId="20573" xr:uid="{D004C874-77F4-43D3-89D2-61D586D4DD62}"/>
    <cellStyle name="40% - Accent2 2 8 2 4" xfId="24770" xr:uid="{DA88317E-7B66-4F06-A137-AD4A7FDE3F17}"/>
    <cellStyle name="40% - Accent2 2 8 2 5" xfId="28968" xr:uid="{50377471-FF51-4885-9DC4-8F8B8440E624}"/>
    <cellStyle name="40% - Accent2 2 8 2 6" xfId="33170" xr:uid="{BF97414A-EA35-4A88-908D-7966F9342D2D}"/>
    <cellStyle name="40% - Accent2 2 8 3" xfId="2699" xr:uid="{00000000-0005-0000-0000-000046090000}"/>
    <cellStyle name="40% - Accent2 2 8 3 2" xfId="16376" xr:uid="{73D4E709-4C7A-4EC9-A64F-7F23C9C7DC75}"/>
    <cellStyle name="40% - Accent2 2 8 3 3" xfId="20574" xr:uid="{640D06DA-FDE2-4B18-888A-0C6D9DEDD7B4}"/>
    <cellStyle name="40% - Accent2 2 8 3 4" xfId="24771" xr:uid="{5BACC9E2-C3FC-4FE1-842B-48F6997BC9CA}"/>
    <cellStyle name="40% - Accent2 2 8 3 5" xfId="28969" xr:uid="{8A87AE91-06A6-4631-91D2-EABE1B8CBDE9}"/>
    <cellStyle name="40% - Accent2 2 8 3 6" xfId="33171" xr:uid="{3D95EAD0-3CD2-4EDB-AAE9-BB4C59EA0DAB}"/>
    <cellStyle name="40% - Accent2 2 8 4" xfId="2700" xr:uid="{00000000-0005-0000-0000-000047090000}"/>
    <cellStyle name="40% - Accent2 2 8 4 2" xfId="16377" xr:uid="{BD478482-C525-4797-AEFA-83E6F8523965}"/>
    <cellStyle name="40% - Accent2 2 8 4 3" xfId="20575" xr:uid="{BDAFCE65-CD6C-4CD7-9676-B764947F11A5}"/>
    <cellStyle name="40% - Accent2 2 8 4 4" xfId="24772" xr:uid="{DD0872DF-ED03-4750-A95F-82FF60136AA4}"/>
    <cellStyle name="40% - Accent2 2 8 4 5" xfId="28970" xr:uid="{F45B07D0-6642-4CD5-B719-8FFF1F3B43D0}"/>
    <cellStyle name="40% - Accent2 2 8 4 6" xfId="33172" xr:uid="{25D367AC-3F01-4C06-A8B6-42086FAE9617}"/>
    <cellStyle name="40% - Accent2 2 8 5" xfId="16374" xr:uid="{644D9A39-F515-4C1C-8B65-9745B930CE71}"/>
    <cellStyle name="40% - Accent2 2 8 6" xfId="20572" xr:uid="{B48A131A-D70C-4BE8-9252-0B1C67152649}"/>
    <cellStyle name="40% - Accent2 2 8 7" xfId="24769" xr:uid="{5D5AEA8D-98EA-458D-BEB4-AAE9E2740571}"/>
    <cellStyle name="40% - Accent2 2 8 8" xfId="28967" xr:uid="{53D12A88-79E5-4B5E-9736-0428603A51F0}"/>
    <cellStyle name="40% - Accent2 2 8 9" xfId="33169" xr:uid="{DAB9141C-803F-4FBD-9506-9FEBC45B3D58}"/>
    <cellStyle name="40% - Accent2 2 9" xfId="2701" xr:uid="{00000000-0005-0000-0000-000048090000}"/>
    <cellStyle name="40% - Accent2 2 9 2" xfId="2702" xr:uid="{00000000-0005-0000-0000-000049090000}"/>
    <cellStyle name="40% - Accent2 2 9 2 2" xfId="16379" xr:uid="{DF07C24B-1955-4DED-AA58-1AE6613A327D}"/>
    <cellStyle name="40% - Accent2 2 9 2 3" xfId="20577" xr:uid="{FBE45DEF-95FC-4B05-AD32-F158B9ED1F81}"/>
    <cellStyle name="40% - Accent2 2 9 2 4" xfId="24774" xr:uid="{44A16F63-0CC7-4E25-B4D7-E52897ADCC49}"/>
    <cellStyle name="40% - Accent2 2 9 2 5" xfId="28972" xr:uid="{A0EF3C38-3D8C-4293-952F-4C2E39F281F4}"/>
    <cellStyle name="40% - Accent2 2 9 2 6" xfId="33174" xr:uid="{BD00C7CA-DBB9-42D2-A422-4FE7C3B3F35C}"/>
    <cellStyle name="40% - Accent2 2 9 3" xfId="2703" xr:uid="{00000000-0005-0000-0000-00004A090000}"/>
    <cellStyle name="40% - Accent2 2 9 3 2" xfId="16380" xr:uid="{8E45C925-F410-44E8-84CC-68C119A91CB9}"/>
    <cellStyle name="40% - Accent2 2 9 3 3" xfId="20578" xr:uid="{021FA52C-0795-48FD-AD9A-094186A04895}"/>
    <cellStyle name="40% - Accent2 2 9 3 4" xfId="24775" xr:uid="{677D8309-7CB8-419C-AD3C-A01FA120121D}"/>
    <cellStyle name="40% - Accent2 2 9 3 5" xfId="28973" xr:uid="{8E122549-AA27-4905-B1E2-82E5A4A04BA1}"/>
    <cellStyle name="40% - Accent2 2 9 3 6" xfId="33175" xr:uid="{8AB62614-C494-4EAA-A29B-C319D68C10FC}"/>
    <cellStyle name="40% - Accent2 2 9 4" xfId="2704" xr:uid="{00000000-0005-0000-0000-00004B090000}"/>
    <cellStyle name="40% - Accent2 2 9 4 2" xfId="16381" xr:uid="{96D9E8DE-960B-4D9B-BB4D-39D2A1A6B3FE}"/>
    <cellStyle name="40% - Accent2 2 9 4 3" xfId="20579" xr:uid="{A92C8B49-5955-49AE-8DB0-DFE54D261259}"/>
    <cellStyle name="40% - Accent2 2 9 4 4" xfId="24776" xr:uid="{397C70D1-670F-4F7F-90C5-571539D57082}"/>
    <cellStyle name="40% - Accent2 2 9 4 5" xfId="28974" xr:uid="{FA79E5CC-AFEA-4FF6-B165-620AAECE8FB6}"/>
    <cellStyle name="40% - Accent2 2 9 4 6" xfId="33176" xr:uid="{66705874-DC17-4777-BB8C-6E229648F546}"/>
    <cellStyle name="40% - Accent2 2 9 5" xfId="16378" xr:uid="{A31227E6-CF28-4CEC-998A-E12BDC3DF5F9}"/>
    <cellStyle name="40% - Accent2 2 9 6" xfId="20576" xr:uid="{309FA7E5-4C08-4D40-B204-945DFE1C307D}"/>
    <cellStyle name="40% - Accent2 2 9 7" xfId="24773" xr:uid="{8D01316D-3F69-44DC-B228-160DE5F34C28}"/>
    <cellStyle name="40% - Accent2 2 9 8" xfId="28971" xr:uid="{E2D2D11C-6A33-436A-9A2A-D4D296809A06}"/>
    <cellStyle name="40% - Accent2 2 9 9" xfId="33173" xr:uid="{E56AA9EB-87C0-4A84-BB1B-4479F03238E8}"/>
    <cellStyle name="40% - Accent2 3" xfId="191" xr:uid="{00000000-0005-0000-0000-00004C090000}"/>
    <cellStyle name="40% - Accent2 3 2" xfId="390" xr:uid="{00000000-0005-0000-0000-00004D090000}"/>
    <cellStyle name="40% - Accent2 3 3" xfId="2705" xr:uid="{00000000-0005-0000-0000-00004E090000}"/>
    <cellStyle name="40% - Accent2 3 4" xfId="2706" xr:uid="{00000000-0005-0000-0000-00004F090000}"/>
    <cellStyle name="40% - Accent2 3 5" xfId="2707" xr:uid="{00000000-0005-0000-0000-000050090000}"/>
    <cellStyle name="40% - Accent2 4" xfId="2708" xr:uid="{00000000-0005-0000-0000-000051090000}"/>
    <cellStyle name="40% - Accent2 5" xfId="2709" xr:uid="{00000000-0005-0000-0000-000052090000}"/>
    <cellStyle name="40% - Accent2 6" xfId="2710" xr:uid="{00000000-0005-0000-0000-000053090000}"/>
    <cellStyle name="40% - Accent2 7" xfId="2711" xr:uid="{00000000-0005-0000-0000-000054090000}"/>
    <cellStyle name="40% - Accent2 8" xfId="2712" xr:uid="{00000000-0005-0000-0000-000055090000}"/>
    <cellStyle name="40% - Accent2 8 2" xfId="2713" xr:uid="{00000000-0005-0000-0000-000056090000}"/>
    <cellStyle name="40% - Accent2 9" xfId="2714" xr:uid="{00000000-0005-0000-0000-000057090000}"/>
    <cellStyle name="40% - Accent3 2" xfId="192" xr:uid="{00000000-0005-0000-0000-000058090000}"/>
    <cellStyle name="40% - Accent3 2 10" xfId="2715" xr:uid="{00000000-0005-0000-0000-000059090000}"/>
    <cellStyle name="40% - Accent3 2 10 2" xfId="16382" xr:uid="{6139D246-37D3-4330-A111-49584D82D246}"/>
    <cellStyle name="40% - Accent3 2 10 3" xfId="20580" xr:uid="{2BB3E39C-CAD7-4F29-A661-D25115FB4370}"/>
    <cellStyle name="40% - Accent3 2 10 4" xfId="24777" xr:uid="{1BEA5685-48B8-4BC1-826F-F00250EFBEFE}"/>
    <cellStyle name="40% - Accent3 2 10 5" xfId="28975" xr:uid="{52CE4389-BC16-46F9-B439-E7346B48273A}"/>
    <cellStyle name="40% - Accent3 2 10 6" xfId="33177" xr:uid="{489C569D-FE36-4D32-93A0-408FE0D9750C}"/>
    <cellStyle name="40% - Accent3 2 11" xfId="2716" xr:uid="{00000000-0005-0000-0000-00005A090000}"/>
    <cellStyle name="40% - Accent3 2 11 2" xfId="16383" xr:uid="{92473B08-DDB8-44D7-A101-0612F2ADD241}"/>
    <cellStyle name="40% - Accent3 2 11 3" xfId="20581" xr:uid="{ADD715F7-B67D-4B1F-943B-4F70F049D21D}"/>
    <cellStyle name="40% - Accent3 2 11 4" xfId="24778" xr:uid="{B8ACCC0F-0C16-43AA-8613-D8AE404DF99E}"/>
    <cellStyle name="40% - Accent3 2 11 5" xfId="28976" xr:uid="{4BFE674B-F539-4804-943B-EAC93D4BFD41}"/>
    <cellStyle name="40% - Accent3 2 11 6" xfId="33178" xr:uid="{A9CA38FF-D27E-474C-B65D-2D5388DCA8AB}"/>
    <cellStyle name="40% - Accent3 2 12" xfId="2717" xr:uid="{00000000-0005-0000-0000-00005B090000}"/>
    <cellStyle name="40% - Accent3 2 12 2" xfId="16384" xr:uid="{CEA03C35-9E6A-4C43-B9BC-14DB3D37534C}"/>
    <cellStyle name="40% - Accent3 2 12 3" xfId="20582" xr:uid="{051B9166-98A3-4EE8-BD3E-AD6EEE5BD51F}"/>
    <cellStyle name="40% - Accent3 2 12 4" xfId="24779" xr:uid="{AF69BDBE-C4A9-4627-86B0-08F36A4245A1}"/>
    <cellStyle name="40% - Accent3 2 12 5" xfId="28977" xr:uid="{630CEFED-DA75-47A6-B8D1-A4880DC639E5}"/>
    <cellStyle name="40% - Accent3 2 12 6" xfId="33179" xr:uid="{8858D3E5-6542-4688-A7E9-0180F29310A3}"/>
    <cellStyle name="40% - Accent3 2 13" xfId="14219" xr:uid="{F9B9D41D-A1F0-4DC0-A8E2-3A2802137FBE}"/>
    <cellStyle name="40% - Accent3 2 14" xfId="18417" xr:uid="{5AB145BA-F1B2-47EA-A1B6-D452C2FB83BD}"/>
    <cellStyle name="40% - Accent3 2 15" xfId="22614" xr:uid="{9EDA7981-7FF8-48A0-96D6-559F59E326D0}"/>
    <cellStyle name="40% - Accent3 2 16" xfId="26812" xr:uid="{09D75288-93BB-4627-935B-AF682CCE6CCC}"/>
    <cellStyle name="40% - Accent3 2 17" xfId="31014" xr:uid="{640FBBBE-4A5E-4541-957A-85B8B2EBC276}"/>
    <cellStyle name="40% - Accent3 2 2" xfId="193" xr:uid="{00000000-0005-0000-0000-00005C090000}"/>
    <cellStyle name="40% - Accent3 2 2 10" xfId="2718" xr:uid="{00000000-0005-0000-0000-00005D090000}"/>
    <cellStyle name="40% - Accent3 2 2 2" xfId="194" xr:uid="{00000000-0005-0000-0000-00005E090000}"/>
    <cellStyle name="40% - Accent3 2 2 2 10" xfId="14220" xr:uid="{94D754F9-5C84-4A95-852C-E9D7769CCF62}"/>
    <cellStyle name="40% - Accent3 2 2 2 11" xfId="18418" xr:uid="{82313543-A5FC-4A50-B55B-A1D7798DDD46}"/>
    <cellStyle name="40% - Accent3 2 2 2 12" xfId="22615" xr:uid="{6BD47029-DE64-462C-9C1C-939974F44E33}"/>
    <cellStyle name="40% - Accent3 2 2 2 13" xfId="26813" xr:uid="{86B36D8E-D03F-44A6-9E2C-8A867B81C51F}"/>
    <cellStyle name="40% - Accent3 2 2 2 14" xfId="31015" xr:uid="{6DDCBC10-261F-4204-BB25-45E37EB6E0E1}"/>
    <cellStyle name="40% - Accent3 2 2 2 2" xfId="2719" xr:uid="{00000000-0005-0000-0000-00005F090000}"/>
    <cellStyle name="40% - Accent3 2 2 2 2 10" xfId="28978" xr:uid="{A01E188A-AB84-4130-BFB9-9658BAB38AA6}"/>
    <cellStyle name="40% - Accent3 2 2 2 2 11" xfId="33180" xr:uid="{5B3240AD-5879-4174-ACE9-872FC93749F7}"/>
    <cellStyle name="40% - Accent3 2 2 2 2 2" xfId="2720" xr:uid="{00000000-0005-0000-0000-000060090000}"/>
    <cellStyle name="40% - Accent3 2 2 2 2 2 10" xfId="33181" xr:uid="{4DA48E71-49E0-4868-86EE-B0D1703E5617}"/>
    <cellStyle name="40% - Accent3 2 2 2 2 2 2" xfId="2721" xr:uid="{00000000-0005-0000-0000-000061090000}"/>
    <cellStyle name="40% - Accent3 2 2 2 2 2 2 2" xfId="2722" xr:uid="{00000000-0005-0000-0000-000062090000}"/>
    <cellStyle name="40% - Accent3 2 2 2 2 2 2 2 2" xfId="16388" xr:uid="{1478485D-BAF4-48FB-B9ED-37C40376D111}"/>
    <cellStyle name="40% - Accent3 2 2 2 2 2 2 2 3" xfId="20586" xr:uid="{2C9D5861-58AA-499E-A73C-DC8701133D0D}"/>
    <cellStyle name="40% - Accent3 2 2 2 2 2 2 2 4" xfId="24783" xr:uid="{75FB92B2-E780-477F-8F82-B9352EB04B31}"/>
    <cellStyle name="40% - Accent3 2 2 2 2 2 2 2 5" xfId="28981" xr:uid="{3756F42C-D14A-43CA-A8C7-A3D62D8B80A1}"/>
    <cellStyle name="40% - Accent3 2 2 2 2 2 2 2 6" xfId="33183" xr:uid="{71F87612-EBF5-4756-B79A-409A56D361BD}"/>
    <cellStyle name="40% - Accent3 2 2 2 2 2 2 3" xfId="2723" xr:uid="{00000000-0005-0000-0000-000063090000}"/>
    <cellStyle name="40% - Accent3 2 2 2 2 2 2 3 2" xfId="16389" xr:uid="{DAAB6DA3-F7E3-4563-8C5C-4E88BD097642}"/>
    <cellStyle name="40% - Accent3 2 2 2 2 2 2 3 3" xfId="20587" xr:uid="{23608D0B-25E6-4C7A-89BF-F58E0EE12B75}"/>
    <cellStyle name="40% - Accent3 2 2 2 2 2 2 3 4" xfId="24784" xr:uid="{E5D57EEE-44F0-466C-A47D-8376AC31F6DB}"/>
    <cellStyle name="40% - Accent3 2 2 2 2 2 2 3 5" xfId="28982" xr:uid="{F39A75CC-E74B-40DC-8FCD-B789B67F081A}"/>
    <cellStyle name="40% - Accent3 2 2 2 2 2 2 3 6" xfId="33184" xr:uid="{FC6AFA0A-583E-46B7-B76B-5ADBC59479CE}"/>
    <cellStyle name="40% - Accent3 2 2 2 2 2 2 4" xfId="2724" xr:uid="{00000000-0005-0000-0000-000064090000}"/>
    <cellStyle name="40% - Accent3 2 2 2 2 2 2 4 2" xfId="16390" xr:uid="{40E0D01D-7288-4F4F-B273-0377E2F3371F}"/>
    <cellStyle name="40% - Accent3 2 2 2 2 2 2 4 3" xfId="20588" xr:uid="{267A1B0B-9042-454B-8F59-EA4EA6CE14FE}"/>
    <cellStyle name="40% - Accent3 2 2 2 2 2 2 4 4" xfId="24785" xr:uid="{DDCFAB1F-C2F5-4C1F-802B-1018EF2E6B52}"/>
    <cellStyle name="40% - Accent3 2 2 2 2 2 2 4 5" xfId="28983" xr:uid="{53F95B00-07CD-457E-A599-4168CB1F2D22}"/>
    <cellStyle name="40% - Accent3 2 2 2 2 2 2 4 6" xfId="33185" xr:uid="{DBFC3044-2FAA-4609-A3A1-7067AE795444}"/>
    <cellStyle name="40% - Accent3 2 2 2 2 2 2 5" xfId="16387" xr:uid="{711A0C23-26D3-4969-8B0D-715BB8D3411D}"/>
    <cellStyle name="40% - Accent3 2 2 2 2 2 2 6" xfId="20585" xr:uid="{5F923933-0179-461B-B3AA-EE29277734CB}"/>
    <cellStyle name="40% - Accent3 2 2 2 2 2 2 7" xfId="24782" xr:uid="{7577C426-C79D-472A-BC57-0B415D6BEE5E}"/>
    <cellStyle name="40% - Accent3 2 2 2 2 2 2 8" xfId="28980" xr:uid="{A024759B-32CB-4ACA-9AED-9A27CD266EE9}"/>
    <cellStyle name="40% - Accent3 2 2 2 2 2 2 9" xfId="33182" xr:uid="{521256EB-B419-47BB-8DD1-8F460502E664}"/>
    <cellStyle name="40% - Accent3 2 2 2 2 2 3" xfId="2725" xr:uid="{00000000-0005-0000-0000-000065090000}"/>
    <cellStyle name="40% - Accent3 2 2 2 2 2 3 2" xfId="16391" xr:uid="{1B169A07-3C98-4F09-8B35-82BBCC91A607}"/>
    <cellStyle name="40% - Accent3 2 2 2 2 2 3 3" xfId="20589" xr:uid="{4D6D5052-F817-48F6-A528-5DA60538543F}"/>
    <cellStyle name="40% - Accent3 2 2 2 2 2 3 4" xfId="24786" xr:uid="{C240573C-E581-4ACE-884F-456D501BAE25}"/>
    <cellStyle name="40% - Accent3 2 2 2 2 2 3 5" xfId="28984" xr:uid="{C10376E3-6308-43C0-8538-4762E3C4E9DF}"/>
    <cellStyle name="40% - Accent3 2 2 2 2 2 3 6" xfId="33186" xr:uid="{697FC280-9085-42B0-85A3-196DFFBEA9EF}"/>
    <cellStyle name="40% - Accent3 2 2 2 2 2 4" xfId="2726" xr:uid="{00000000-0005-0000-0000-000066090000}"/>
    <cellStyle name="40% - Accent3 2 2 2 2 2 4 2" xfId="16392" xr:uid="{DA43A284-E572-4207-AA63-0627DFDF9C94}"/>
    <cellStyle name="40% - Accent3 2 2 2 2 2 4 3" xfId="20590" xr:uid="{8C660B05-EBA0-4B83-8712-03A197FFA369}"/>
    <cellStyle name="40% - Accent3 2 2 2 2 2 4 4" xfId="24787" xr:uid="{16996FE9-2117-4219-8231-6F30CCB58976}"/>
    <cellStyle name="40% - Accent3 2 2 2 2 2 4 5" xfId="28985" xr:uid="{910F45C9-CF5C-4958-ACE2-F148FF2F4391}"/>
    <cellStyle name="40% - Accent3 2 2 2 2 2 4 6" xfId="33187" xr:uid="{A4BE70CD-38A9-4027-88E3-356C88958BDF}"/>
    <cellStyle name="40% - Accent3 2 2 2 2 2 5" xfId="2727" xr:uid="{00000000-0005-0000-0000-000067090000}"/>
    <cellStyle name="40% - Accent3 2 2 2 2 2 5 2" xfId="16393" xr:uid="{B6BAB4F3-197A-4123-9544-6ACB8E68C499}"/>
    <cellStyle name="40% - Accent3 2 2 2 2 2 5 3" xfId="20591" xr:uid="{9EBFF8DE-80EA-4393-8F66-C24FD7EB5550}"/>
    <cellStyle name="40% - Accent3 2 2 2 2 2 5 4" xfId="24788" xr:uid="{15DF5AC7-9CEB-466D-81A6-CB596F1D8A91}"/>
    <cellStyle name="40% - Accent3 2 2 2 2 2 5 5" xfId="28986" xr:uid="{DE572399-6550-4A9E-ABA9-4DF514AD5C02}"/>
    <cellStyle name="40% - Accent3 2 2 2 2 2 5 6" xfId="33188" xr:uid="{87AFB73E-FE9F-4827-BDAB-B459004A01DC}"/>
    <cellStyle name="40% - Accent3 2 2 2 2 2 6" xfId="16386" xr:uid="{FC314C4D-6232-490B-8D74-A3D4D53BE0CC}"/>
    <cellStyle name="40% - Accent3 2 2 2 2 2 7" xfId="20584" xr:uid="{563274DB-CFA3-4A76-9A41-8F1DA395F554}"/>
    <cellStyle name="40% - Accent3 2 2 2 2 2 8" xfId="24781" xr:uid="{11F349A7-2A91-43F5-BD9E-0A754F71AD58}"/>
    <cellStyle name="40% - Accent3 2 2 2 2 2 9" xfId="28979" xr:uid="{38D43E75-F97C-4AB2-9125-16C3A5A7F90A}"/>
    <cellStyle name="40% - Accent3 2 2 2 2 3" xfId="2728" xr:uid="{00000000-0005-0000-0000-000068090000}"/>
    <cellStyle name="40% - Accent3 2 2 2 2 3 2" xfId="2729" xr:uid="{00000000-0005-0000-0000-000069090000}"/>
    <cellStyle name="40% - Accent3 2 2 2 2 3 2 2" xfId="16395" xr:uid="{3AF2ECAA-7DA4-4465-B4C5-F9938BFC2B62}"/>
    <cellStyle name="40% - Accent3 2 2 2 2 3 2 3" xfId="20593" xr:uid="{BF1B36D1-8A3A-4837-AD11-CE19BC8BCB0E}"/>
    <cellStyle name="40% - Accent3 2 2 2 2 3 2 4" xfId="24790" xr:uid="{9EB7E8C3-D230-41E4-AE81-9228B703C239}"/>
    <cellStyle name="40% - Accent3 2 2 2 2 3 2 5" xfId="28988" xr:uid="{1CFF033D-578B-46A8-8DCA-B9DFE66561B3}"/>
    <cellStyle name="40% - Accent3 2 2 2 2 3 2 6" xfId="33190" xr:uid="{88EE74C8-8715-46BC-8345-0BFF9352BE00}"/>
    <cellStyle name="40% - Accent3 2 2 2 2 3 3" xfId="2730" xr:uid="{00000000-0005-0000-0000-00006A090000}"/>
    <cellStyle name="40% - Accent3 2 2 2 2 3 3 2" xfId="16396" xr:uid="{F8E54CEA-4721-4F1D-A522-CA4B1F3A19CD}"/>
    <cellStyle name="40% - Accent3 2 2 2 2 3 3 3" xfId="20594" xr:uid="{056F4D9E-1C18-4C24-8E49-BE6BF9C2AA7F}"/>
    <cellStyle name="40% - Accent3 2 2 2 2 3 3 4" xfId="24791" xr:uid="{31037099-F0A2-4CDA-85FA-B3AE4D2779BD}"/>
    <cellStyle name="40% - Accent3 2 2 2 2 3 3 5" xfId="28989" xr:uid="{D5A7DA47-C1B8-4AB0-B403-B8D8B43EA489}"/>
    <cellStyle name="40% - Accent3 2 2 2 2 3 3 6" xfId="33191" xr:uid="{FB274D26-8BAE-410A-9F72-79A817C3F422}"/>
    <cellStyle name="40% - Accent3 2 2 2 2 3 4" xfId="2731" xr:uid="{00000000-0005-0000-0000-00006B090000}"/>
    <cellStyle name="40% - Accent3 2 2 2 2 3 4 2" xfId="16397" xr:uid="{17526927-1678-45D6-AD19-3F20F5939CA2}"/>
    <cellStyle name="40% - Accent3 2 2 2 2 3 4 3" xfId="20595" xr:uid="{2C73E864-399C-4973-9DF8-CA8569D64D7A}"/>
    <cellStyle name="40% - Accent3 2 2 2 2 3 4 4" xfId="24792" xr:uid="{ED9B70F4-E600-47DD-8079-B4FA14E74CFA}"/>
    <cellStyle name="40% - Accent3 2 2 2 2 3 4 5" xfId="28990" xr:uid="{3E217110-E458-4268-89E1-F256A7CA42B8}"/>
    <cellStyle name="40% - Accent3 2 2 2 2 3 4 6" xfId="33192" xr:uid="{260EEF9A-3E7C-490A-93A7-F7FBEE4FC2F5}"/>
    <cellStyle name="40% - Accent3 2 2 2 2 3 5" xfId="16394" xr:uid="{1D4FE8B9-A510-4687-AA24-91739F76B52B}"/>
    <cellStyle name="40% - Accent3 2 2 2 2 3 6" xfId="20592" xr:uid="{DFE106CD-BD0C-42DC-8D57-96F5022ADC01}"/>
    <cellStyle name="40% - Accent3 2 2 2 2 3 7" xfId="24789" xr:uid="{E553F278-2729-499D-B323-EE8EAD4BCCBA}"/>
    <cellStyle name="40% - Accent3 2 2 2 2 3 8" xfId="28987" xr:uid="{3F6D6431-B40D-4A35-9C10-4AD588B42CFC}"/>
    <cellStyle name="40% - Accent3 2 2 2 2 3 9" xfId="33189" xr:uid="{3B2A3FD8-4ED0-4FC2-AD81-619C108D4284}"/>
    <cellStyle name="40% - Accent3 2 2 2 2 4" xfId="2732" xr:uid="{00000000-0005-0000-0000-00006C090000}"/>
    <cellStyle name="40% - Accent3 2 2 2 2 4 2" xfId="16398" xr:uid="{1B98A814-DFAB-4B62-95FD-5828214EA316}"/>
    <cellStyle name="40% - Accent3 2 2 2 2 4 3" xfId="20596" xr:uid="{3CE9C2DC-35EC-417F-8549-58AC2A7E2678}"/>
    <cellStyle name="40% - Accent3 2 2 2 2 4 4" xfId="24793" xr:uid="{B2648A85-3D6D-41C0-8997-3D746B22DF27}"/>
    <cellStyle name="40% - Accent3 2 2 2 2 4 5" xfId="28991" xr:uid="{5A6DFB19-E047-47D1-AD12-A3A7A4DAF02D}"/>
    <cellStyle name="40% - Accent3 2 2 2 2 4 6" xfId="33193" xr:uid="{018C129E-D19E-4549-9AA9-F4A372DB99CB}"/>
    <cellStyle name="40% - Accent3 2 2 2 2 5" xfId="2733" xr:uid="{00000000-0005-0000-0000-00006D090000}"/>
    <cellStyle name="40% - Accent3 2 2 2 2 5 2" xfId="16399" xr:uid="{C1BE5401-7CBF-47DD-8D3E-41CDAF2D0D8F}"/>
    <cellStyle name="40% - Accent3 2 2 2 2 5 3" xfId="20597" xr:uid="{BA3F2E49-EE38-4D58-BABF-0A24C4A28936}"/>
    <cellStyle name="40% - Accent3 2 2 2 2 5 4" xfId="24794" xr:uid="{866D64A0-3D12-460E-8F9A-A24C6D4152D3}"/>
    <cellStyle name="40% - Accent3 2 2 2 2 5 5" xfId="28992" xr:uid="{0A298547-9CBD-435E-BA58-08002A4DFBFC}"/>
    <cellStyle name="40% - Accent3 2 2 2 2 5 6" xfId="33194" xr:uid="{9DEAA5B6-9E90-4A58-99E6-4C9411123385}"/>
    <cellStyle name="40% - Accent3 2 2 2 2 6" xfId="2734" xr:uid="{00000000-0005-0000-0000-00006E090000}"/>
    <cellStyle name="40% - Accent3 2 2 2 2 6 2" xfId="16400" xr:uid="{8CC97CC9-51AE-4C99-9475-42AF712B274D}"/>
    <cellStyle name="40% - Accent3 2 2 2 2 6 3" xfId="20598" xr:uid="{4912FB6B-307C-4E6A-9A7E-9C54202C61F8}"/>
    <cellStyle name="40% - Accent3 2 2 2 2 6 4" xfId="24795" xr:uid="{9F1167AF-41C7-46C1-91EC-47609D88523D}"/>
    <cellStyle name="40% - Accent3 2 2 2 2 6 5" xfId="28993" xr:uid="{EB8AFB14-2267-463E-8C89-3A3570B44E80}"/>
    <cellStyle name="40% - Accent3 2 2 2 2 6 6" xfId="33195" xr:uid="{63797357-ABFB-46CD-B75F-D18776E68D64}"/>
    <cellStyle name="40% - Accent3 2 2 2 2 7" xfId="16385" xr:uid="{E8E1075E-B1C7-4DD6-9CFE-0DB63B9ABD82}"/>
    <cellStyle name="40% - Accent3 2 2 2 2 8" xfId="20583" xr:uid="{92B6EF6D-C3BE-4F9A-A8C4-F69B58279370}"/>
    <cellStyle name="40% - Accent3 2 2 2 2 9" xfId="24780" xr:uid="{160A0E04-36C0-4381-9C38-203198642EE2}"/>
    <cellStyle name="40% - Accent3 2 2 2 3" xfId="2735" xr:uid="{00000000-0005-0000-0000-00006F090000}"/>
    <cellStyle name="40% - Accent3 2 2 2 3 10" xfId="28994" xr:uid="{35EC9EDD-6367-4B5D-9E67-2482283C4124}"/>
    <cellStyle name="40% - Accent3 2 2 2 3 11" xfId="33196" xr:uid="{0E7DAEDE-1910-4B66-9565-B9462891174F}"/>
    <cellStyle name="40% - Accent3 2 2 2 3 2" xfId="2736" xr:uid="{00000000-0005-0000-0000-000070090000}"/>
    <cellStyle name="40% - Accent3 2 2 2 3 2 10" xfId="33197" xr:uid="{0153D386-3FAD-468C-BE66-5AE6B35286D5}"/>
    <cellStyle name="40% - Accent3 2 2 2 3 2 2" xfId="2737" xr:uid="{00000000-0005-0000-0000-000071090000}"/>
    <cellStyle name="40% - Accent3 2 2 2 3 2 2 2" xfId="2738" xr:uid="{00000000-0005-0000-0000-000072090000}"/>
    <cellStyle name="40% - Accent3 2 2 2 3 2 2 2 2" xfId="16404" xr:uid="{0465B912-9702-4AA7-99BF-27ECE6331498}"/>
    <cellStyle name="40% - Accent3 2 2 2 3 2 2 2 3" xfId="20602" xr:uid="{556C3117-10BC-4B03-857E-F9C714C6ADB2}"/>
    <cellStyle name="40% - Accent3 2 2 2 3 2 2 2 4" xfId="24799" xr:uid="{F5CCBC49-5E7D-438C-978D-6953F188F4EC}"/>
    <cellStyle name="40% - Accent3 2 2 2 3 2 2 2 5" xfId="28997" xr:uid="{7A30EA59-4831-4332-9C68-4DFE14AC6DC6}"/>
    <cellStyle name="40% - Accent3 2 2 2 3 2 2 2 6" xfId="33199" xr:uid="{925428B9-4B01-4933-8F56-99270C320920}"/>
    <cellStyle name="40% - Accent3 2 2 2 3 2 2 3" xfId="2739" xr:uid="{00000000-0005-0000-0000-000073090000}"/>
    <cellStyle name="40% - Accent3 2 2 2 3 2 2 3 2" xfId="16405" xr:uid="{75069E26-DAB2-4CCB-81FD-C0FBE2CED82C}"/>
    <cellStyle name="40% - Accent3 2 2 2 3 2 2 3 3" xfId="20603" xr:uid="{55D2FDBB-0EE7-4734-882C-D022A1CC4826}"/>
    <cellStyle name="40% - Accent3 2 2 2 3 2 2 3 4" xfId="24800" xr:uid="{7DEFB965-EBE9-458F-962C-3F22B429F040}"/>
    <cellStyle name="40% - Accent3 2 2 2 3 2 2 3 5" xfId="28998" xr:uid="{9E03CB1A-FD81-4C43-B04D-8ECFAE5E6004}"/>
    <cellStyle name="40% - Accent3 2 2 2 3 2 2 3 6" xfId="33200" xr:uid="{22CBC6E0-FBA3-4DA8-835C-4BBB176E6313}"/>
    <cellStyle name="40% - Accent3 2 2 2 3 2 2 4" xfId="2740" xr:uid="{00000000-0005-0000-0000-000074090000}"/>
    <cellStyle name="40% - Accent3 2 2 2 3 2 2 4 2" xfId="16406" xr:uid="{AF65C660-CEDD-49FA-8FCD-F7B91A5B3976}"/>
    <cellStyle name="40% - Accent3 2 2 2 3 2 2 4 3" xfId="20604" xr:uid="{5D617AEF-DAD1-4B9A-A6D2-6EBAD469E063}"/>
    <cellStyle name="40% - Accent3 2 2 2 3 2 2 4 4" xfId="24801" xr:uid="{829E59AD-BB0A-42B7-B31E-7B3F36E24026}"/>
    <cellStyle name="40% - Accent3 2 2 2 3 2 2 4 5" xfId="28999" xr:uid="{F8675283-B7BC-4CCF-8568-BABA6E818ACB}"/>
    <cellStyle name="40% - Accent3 2 2 2 3 2 2 4 6" xfId="33201" xr:uid="{15A361D8-EBCB-45F9-BC7D-26A5056FA144}"/>
    <cellStyle name="40% - Accent3 2 2 2 3 2 2 5" xfId="16403" xr:uid="{E69472E0-269F-4FD3-9A12-F814593B6115}"/>
    <cellStyle name="40% - Accent3 2 2 2 3 2 2 6" xfId="20601" xr:uid="{F984EA71-BC49-4B34-8327-80E38F9064A5}"/>
    <cellStyle name="40% - Accent3 2 2 2 3 2 2 7" xfId="24798" xr:uid="{92FDFD06-9ECC-4E51-BE2D-5ADB8855E853}"/>
    <cellStyle name="40% - Accent3 2 2 2 3 2 2 8" xfId="28996" xr:uid="{95D71562-6A03-4BE6-9421-A3F1DB2B0CF1}"/>
    <cellStyle name="40% - Accent3 2 2 2 3 2 2 9" xfId="33198" xr:uid="{40508C4F-0D2D-429F-B237-E9A1DD23921D}"/>
    <cellStyle name="40% - Accent3 2 2 2 3 2 3" xfId="2741" xr:uid="{00000000-0005-0000-0000-000075090000}"/>
    <cellStyle name="40% - Accent3 2 2 2 3 2 3 2" xfId="16407" xr:uid="{662ADE4D-5C26-4370-9941-57563830DA53}"/>
    <cellStyle name="40% - Accent3 2 2 2 3 2 3 3" xfId="20605" xr:uid="{15847949-141F-462C-BCEC-CAD161317026}"/>
    <cellStyle name="40% - Accent3 2 2 2 3 2 3 4" xfId="24802" xr:uid="{033AE20B-A1B0-47AE-A3C2-43937DE5D20B}"/>
    <cellStyle name="40% - Accent3 2 2 2 3 2 3 5" xfId="29000" xr:uid="{059D7354-DC42-4199-A34F-B3492C0C5C29}"/>
    <cellStyle name="40% - Accent3 2 2 2 3 2 3 6" xfId="33202" xr:uid="{82EBE669-60F4-45C7-BDA8-B74981E22C85}"/>
    <cellStyle name="40% - Accent3 2 2 2 3 2 4" xfId="2742" xr:uid="{00000000-0005-0000-0000-000076090000}"/>
    <cellStyle name="40% - Accent3 2 2 2 3 2 4 2" xfId="16408" xr:uid="{92E6CD97-E4D6-4751-B590-4594157BB200}"/>
    <cellStyle name="40% - Accent3 2 2 2 3 2 4 3" xfId="20606" xr:uid="{6CB6A109-B6DC-4A7E-93CD-725884F78245}"/>
    <cellStyle name="40% - Accent3 2 2 2 3 2 4 4" xfId="24803" xr:uid="{AE2B6276-BD01-40EA-A0B6-DDE39C16A58E}"/>
    <cellStyle name="40% - Accent3 2 2 2 3 2 4 5" xfId="29001" xr:uid="{4B99F73E-ACF7-49A7-90E2-59E855195AD5}"/>
    <cellStyle name="40% - Accent3 2 2 2 3 2 4 6" xfId="33203" xr:uid="{6750D855-21AE-4776-9768-FA58FE5AF321}"/>
    <cellStyle name="40% - Accent3 2 2 2 3 2 5" xfId="2743" xr:uid="{00000000-0005-0000-0000-000077090000}"/>
    <cellStyle name="40% - Accent3 2 2 2 3 2 5 2" xfId="16409" xr:uid="{584334FC-3368-42A8-B6D6-A0EF639088B1}"/>
    <cellStyle name="40% - Accent3 2 2 2 3 2 5 3" xfId="20607" xr:uid="{295218AB-452A-486C-83EE-AB445E833CCF}"/>
    <cellStyle name="40% - Accent3 2 2 2 3 2 5 4" xfId="24804" xr:uid="{0169AE93-3432-4DED-BBD2-5EEFE98ADCB4}"/>
    <cellStyle name="40% - Accent3 2 2 2 3 2 5 5" xfId="29002" xr:uid="{FF66072D-23A8-4855-974B-8797A63F12DC}"/>
    <cellStyle name="40% - Accent3 2 2 2 3 2 5 6" xfId="33204" xr:uid="{2506EBBF-28FA-4A28-8C6E-5F0888E32C61}"/>
    <cellStyle name="40% - Accent3 2 2 2 3 2 6" xfId="16402" xr:uid="{41709DA0-3AA0-45B4-AA5B-D8EF3FE6C6C4}"/>
    <cellStyle name="40% - Accent3 2 2 2 3 2 7" xfId="20600" xr:uid="{EB97D84D-DBCA-4B14-94C6-1DBA4348C163}"/>
    <cellStyle name="40% - Accent3 2 2 2 3 2 8" xfId="24797" xr:uid="{542037FD-D247-4938-8474-6D12D6E0A36F}"/>
    <cellStyle name="40% - Accent3 2 2 2 3 2 9" xfId="28995" xr:uid="{056BEA03-F7AF-4C3A-BB76-15F5A1B793C0}"/>
    <cellStyle name="40% - Accent3 2 2 2 3 3" xfId="2744" xr:uid="{00000000-0005-0000-0000-000078090000}"/>
    <cellStyle name="40% - Accent3 2 2 2 3 3 2" xfId="2745" xr:uid="{00000000-0005-0000-0000-000079090000}"/>
    <cellStyle name="40% - Accent3 2 2 2 3 3 2 2" xfId="16411" xr:uid="{88C9D20B-9F93-49E3-8695-6AB675811710}"/>
    <cellStyle name="40% - Accent3 2 2 2 3 3 2 3" xfId="20609" xr:uid="{B00C7F49-ED4F-4786-B3B0-394A98869EF0}"/>
    <cellStyle name="40% - Accent3 2 2 2 3 3 2 4" xfId="24806" xr:uid="{5102FB3E-76A5-413E-ABAE-E3FE23A505AD}"/>
    <cellStyle name="40% - Accent3 2 2 2 3 3 2 5" xfId="29004" xr:uid="{028BEDA9-C9E6-4058-897C-2DA0B2C70646}"/>
    <cellStyle name="40% - Accent3 2 2 2 3 3 2 6" xfId="33206" xr:uid="{1C9C5AA9-644D-420B-8E5C-08B01C50FF21}"/>
    <cellStyle name="40% - Accent3 2 2 2 3 3 3" xfId="2746" xr:uid="{00000000-0005-0000-0000-00007A090000}"/>
    <cellStyle name="40% - Accent3 2 2 2 3 3 3 2" xfId="16412" xr:uid="{C22CFDBB-C533-4A01-B0F0-4A1B48BD502A}"/>
    <cellStyle name="40% - Accent3 2 2 2 3 3 3 3" xfId="20610" xr:uid="{1F2FDFF1-CCB8-4538-8F01-184FE829CBA4}"/>
    <cellStyle name="40% - Accent3 2 2 2 3 3 3 4" xfId="24807" xr:uid="{5A81F23A-E217-4C62-9160-674E3D74CE59}"/>
    <cellStyle name="40% - Accent3 2 2 2 3 3 3 5" xfId="29005" xr:uid="{1FB5998E-9626-44A3-8CF1-0ED18CBF7168}"/>
    <cellStyle name="40% - Accent3 2 2 2 3 3 3 6" xfId="33207" xr:uid="{0E75E8B8-C33D-460C-BBD6-3D18777C334A}"/>
    <cellStyle name="40% - Accent3 2 2 2 3 3 4" xfId="2747" xr:uid="{00000000-0005-0000-0000-00007B090000}"/>
    <cellStyle name="40% - Accent3 2 2 2 3 3 4 2" xfId="16413" xr:uid="{DDA2BCEE-9471-4291-904D-DE0975460275}"/>
    <cellStyle name="40% - Accent3 2 2 2 3 3 4 3" xfId="20611" xr:uid="{D09E736E-A656-4406-BBCE-3872E48EB18C}"/>
    <cellStyle name="40% - Accent3 2 2 2 3 3 4 4" xfId="24808" xr:uid="{EFE06160-222D-4C68-B2E0-EC541EB37458}"/>
    <cellStyle name="40% - Accent3 2 2 2 3 3 4 5" xfId="29006" xr:uid="{8C66776F-E3A2-415E-9337-3C2197433F11}"/>
    <cellStyle name="40% - Accent3 2 2 2 3 3 4 6" xfId="33208" xr:uid="{D1463594-79D8-4B84-8F00-53874F639599}"/>
    <cellStyle name="40% - Accent3 2 2 2 3 3 5" xfId="16410" xr:uid="{361C68DD-8FED-455D-92E7-DF3C4E328DD7}"/>
    <cellStyle name="40% - Accent3 2 2 2 3 3 6" xfId="20608" xr:uid="{A23C190A-323F-437B-A944-F05CCCC4D9B6}"/>
    <cellStyle name="40% - Accent3 2 2 2 3 3 7" xfId="24805" xr:uid="{1842544A-9C60-4D15-B2C6-D9F48D169D01}"/>
    <cellStyle name="40% - Accent3 2 2 2 3 3 8" xfId="29003" xr:uid="{30E3C1F0-B539-46D0-A7A0-C26FFC2F3981}"/>
    <cellStyle name="40% - Accent3 2 2 2 3 3 9" xfId="33205" xr:uid="{CD34C84A-758D-487A-B1DD-E9BD336D87EE}"/>
    <cellStyle name="40% - Accent3 2 2 2 3 4" xfId="2748" xr:uid="{00000000-0005-0000-0000-00007C090000}"/>
    <cellStyle name="40% - Accent3 2 2 2 3 4 2" xfId="16414" xr:uid="{60BE1A6C-03CA-4954-8D0E-D8EABF128E16}"/>
    <cellStyle name="40% - Accent3 2 2 2 3 4 3" xfId="20612" xr:uid="{B37030C0-CBD2-42FF-B972-454BE6323DA4}"/>
    <cellStyle name="40% - Accent3 2 2 2 3 4 4" xfId="24809" xr:uid="{04F7000F-65F2-44CD-BB36-1B9EA5FB6B51}"/>
    <cellStyle name="40% - Accent3 2 2 2 3 4 5" xfId="29007" xr:uid="{2C6E571F-A1DA-47BE-B2B4-FECA9FC9B845}"/>
    <cellStyle name="40% - Accent3 2 2 2 3 4 6" xfId="33209" xr:uid="{51EA5A99-9F84-41E6-B569-F93E6AF5A024}"/>
    <cellStyle name="40% - Accent3 2 2 2 3 5" xfId="2749" xr:uid="{00000000-0005-0000-0000-00007D090000}"/>
    <cellStyle name="40% - Accent3 2 2 2 3 5 2" xfId="16415" xr:uid="{8AB92B98-C944-43B8-A75F-54F56EE1E491}"/>
    <cellStyle name="40% - Accent3 2 2 2 3 5 3" xfId="20613" xr:uid="{A75CBE8F-AA8B-4DDA-BDCF-4AFA82FC7768}"/>
    <cellStyle name="40% - Accent3 2 2 2 3 5 4" xfId="24810" xr:uid="{78E8E073-A789-498C-8ADA-294031EAD108}"/>
    <cellStyle name="40% - Accent3 2 2 2 3 5 5" xfId="29008" xr:uid="{0962281E-1F7C-423C-BD7C-4507E06BF414}"/>
    <cellStyle name="40% - Accent3 2 2 2 3 5 6" xfId="33210" xr:uid="{134C22A0-93E8-45F7-9DCB-A54E63B2F44D}"/>
    <cellStyle name="40% - Accent3 2 2 2 3 6" xfId="2750" xr:uid="{00000000-0005-0000-0000-00007E090000}"/>
    <cellStyle name="40% - Accent3 2 2 2 3 6 2" xfId="16416" xr:uid="{DE695FB1-4DE0-49E0-9A8D-28AF9A32C92E}"/>
    <cellStyle name="40% - Accent3 2 2 2 3 6 3" xfId="20614" xr:uid="{D344D34C-B891-42A7-A468-89C615CDBE12}"/>
    <cellStyle name="40% - Accent3 2 2 2 3 6 4" xfId="24811" xr:uid="{D47D5B8F-408D-440A-B2E3-059A81C985FC}"/>
    <cellStyle name="40% - Accent3 2 2 2 3 6 5" xfId="29009" xr:uid="{24CD9940-4CA3-405F-9A37-A4F157B32F71}"/>
    <cellStyle name="40% - Accent3 2 2 2 3 6 6" xfId="33211" xr:uid="{81CAE1F7-EBEB-491C-A02C-0A6F65636A91}"/>
    <cellStyle name="40% - Accent3 2 2 2 3 7" xfId="16401" xr:uid="{80E5A433-1FD6-4EA1-8BDB-C777FA3E6395}"/>
    <cellStyle name="40% - Accent3 2 2 2 3 8" xfId="20599" xr:uid="{06C48D40-08B4-4ADA-BD69-B5344397979F}"/>
    <cellStyle name="40% - Accent3 2 2 2 3 9" xfId="24796" xr:uid="{E2C59390-A065-4E16-B3D8-449F623BA2B9}"/>
    <cellStyle name="40% - Accent3 2 2 2 4" xfId="2751" xr:uid="{00000000-0005-0000-0000-00007F090000}"/>
    <cellStyle name="40% - Accent3 2 2 2 4 10" xfId="33212" xr:uid="{24F3AF28-4A3D-4311-8AA0-7E54F749C43E}"/>
    <cellStyle name="40% - Accent3 2 2 2 4 2" xfId="2752" xr:uid="{00000000-0005-0000-0000-000080090000}"/>
    <cellStyle name="40% - Accent3 2 2 2 4 2 2" xfId="2753" xr:uid="{00000000-0005-0000-0000-000081090000}"/>
    <cellStyle name="40% - Accent3 2 2 2 4 2 2 2" xfId="16419" xr:uid="{CFABB0AB-97F1-4D83-BF27-BA98FC52FA04}"/>
    <cellStyle name="40% - Accent3 2 2 2 4 2 2 3" xfId="20617" xr:uid="{65B46C0F-E396-453A-95B3-1C285C241045}"/>
    <cellStyle name="40% - Accent3 2 2 2 4 2 2 4" xfId="24814" xr:uid="{00C8ECEA-8529-439D-9A13-0970B903EAE0}"/>
    <cellStyle name="40% - Accent3 2 2 2 4 2 2 5" xfId="29012" xr:uid="{AEDFEEE6-42C3-4542-A33D-C5259411A9E2}"/>
    <cellStyle name="40% - Accent3 2 2 2 4 2 2 6" xfId="33214" xr:uid="{FD85244C-96EE-494A-A89E-71124813176C}"/>
    <cellStyle name="40% - Accent3 2 2 2 4 2 3" xfId="2754" xr:uid="{00000000-0005-0000-0000-000082090000}"/>
    <cellStyle name="40% - Accent3 2 2 2 4 2 3 2" xfId="16420" xr:uid="{81F2E4CB-7F18-4DC8-B8B9-EBC203AD74EB}"/>
    <cellStyle name="40% - Accent3 2 2 2 4 2 3 3" xfId="20618" xr:uid="{1ED87D9C-976C-4EF0-8490-92BB3E05305D}"/>
    <cellStyle name="40% - Accent3 2 2 2 4 2 3 4" xfId="24815" xr:uid="{050C979E-8CC4-4211-9FB5-F15135666C51}"/>
    <cellStyle name="40% - Accent3 2 2 2 4 2 3 5" xfId="29013" xr:uid="{7965F8FB-457F-4689-B87B-385BCA8FC880}"/>
    <cellStyle name="40% - Accent3 2 2 2 4 2 3 6" xfId="33215" xr:uid="{AAEA09F9-34ED-40D8-843F-62B08D61498E}"/>
    <cellStyle name="40% - Accent3 2 2 2 4 2 4" xfId="2755" xr:uid="{00000000-0005-0000-0000-000083090000}"/>
    <cellStyle name="40% - Accent3 2 2 2 4 2 4 2" xfId="16421" xr:uid="{E8395851-1B33-4B4E-B314-5E96D517CD99}"/>
    <cellStyle name="40% - Accent3 2 2 2 4 2 4 3" xfId="20619" xr:uid="{F76929A8-9B6C-45CF-BE96-95B0240FE70E}"/>
    <cellStyle name="40% - Accent3 2 2 2 4 2 4 4" xfId="24816" xr:uid="{2DC707DE-ED38-4BBF-9644-08712B972548}"/>
    <cellStyle name="40% - Accent3 2 2 2 4 2 4 5" xfId="29014" xr:uid="{FC648B55-C211-4733-9FA3-DAF9F35C3590}"/>
    <cellStyle name="40% - Accent3 2 2 2 4 2 4 6" xfId="33216" xr:uid="{15DF9950-FAD1-49E3-B0AD-43A0E08C815E}"/>
    <cellStyle name="40% - Accent3 2 2 2 4 2 5" xfId="16418" xr:uid="{632B4BAB-CF39-4829-A7A9-3D4107F1F647}"/>
    <cellStyle name="40% - Accent3 2 2 2 4 2 6" xfId="20616" xr:uid="{BB8FE127-8118-4596-9C4D-83ECDFB65E32}"/>
    <cellStyle name="40% - Accent3 2 2 2 4 2 7" xfId="24813" xr:uid="{D4363B4E-A0A6-4ACB-AED1-48AF78D5759C}"/>
    <cellStyle name="40% - Accent3 2 2 2 4 2 8" xfId="29011" xr:uid="{912BD05E-26BA-4E98-99DA-DA7C9F17DDC0}"/>
    <cellStyle name="40% - Accent3 2 2 2 4 2 9" xfId="33213" xr:uid="{54446F26-B951-4E52-869D-CBE728EBC57F}"/>
    <cellStyle name="40% - Accent3 2 2 2 4 3" xfId="2756" xr:uid="{00000000-0005-0000-0000-000084090000}"/>
    <cellStyle name="40% - Accent3 2 2 2 4 3 2" xfId="16422" xr:uid="{8D20201A-83A5-4382-A270-4C63DD4E1A7D}"/>
    <cellStyle name="40% - Accent3 2 2 2 4 3 3" xfId="20620" xr:uid="{E1073821-ACB6-4322-848E-9726F55D4BD8}"/>
    <cellStyle name="40% - Accent3 2 2 2 4 3 4" xfId="24817" xr:uid="{60D12550-39EA-44BB-841B-8EA0459A29D7}"/>
    <cellStyle name="40% - Accent3 2 2 2 4 3 5" xfId="29015" xr:uid="{7A8DAEF9-196E-40C7-8E76-3EEA84B054C3}"/>
    <cellStyle name="40% - Accent3 2 2 2 4 3 6" xfId="33217" xr:uid="{92A658C0-6E60-49A3-9F9B-60947C0AF6A9}"/>
    <cellStyle name="40% - Accent3 2 2 2 4 4" xfId="2757" xr:uid="{00000000-0005-0000-0000-000085090000}"/>
    <cellStyle name="40% - Accent3 2 2 2 4 4 2" xfId="16423" xr:uid="{05759EBC-1A25-4681-8249-143B4FAD6361}"/>
    <cellStyle name="40% - Accent3 2 2 2 4 4 3" xfId="20621" xr:uid="{003310A2-E220-42E1-A651-77D37E7B4FB5}"/>
    <cellStyle name="40% - Accent3 2 2 2 4 4 4" xfId="24818" xr:uid="{CECED719-17FD-40D5-A77C-CEAE23F7D49A}"/>
    <cellStyle name="40% - Accent3 2 2 2 4 4 5" xfId="29016" xr:uid="{71106BE1-7138-4EBA-B3F7-FE9946A88BF1}"/>
    <cellStyle name="40% - Accent3 2 2 2 4 4 6" xfId="33218" xr:uid="{56AD3E9D-D4B4-477E-B2B0-4A3EB72425D5}"/>
    <cellStyle name="40% - Accent3 2 2 2 4 5" xfId="2758" xr:uid="{00000000-0005-0000-0000-000086090000}"/>
    <cellStyle name="40% - Accent3 2 2 2 4 5 2" xfId="16424" xr:uid="{5B093D4B-45B5-408A-8CA3-56FFD38220C3}"/>
    <cellStyle name="40% - Accent3 2 2 2 4 5 3" xfId="20622" xr:uid="{A2AD9A73-5045-4BFF-A7D7-1814A151498C}"/>
    <cellStyle name="40% - Accent3 2 2 2 4 5 4" xfId="24819" xr:uid="{966031C2-65F3-4261-B203-8FD4E2C49EFD}"/>
    <cellStyle name="40% - Accent3 2 2 2 4 5 5" xfId="29017" xr:uid="{72D9F302-3383-4A9D-8853-FEACD064E0E5}"/>
    <cellStyle name="40% - Accent3 2 2 2 4 5 6" xfId="33219" xr:uid="{B3BE9F31-8E10-4DF5-A6A9-E64E9AFCAE61}"/>
    <cellStyle name="40% - Accent3 2 2 2 4 6" xfId="16417" xr:uid="{30708D5E-0D0F-4643-8BC4-89FCC244CA30}"/>
    <cellStyle name="40% - Accent3 2 2 2 4 7" xfId="20615" xr:uid="{06D12C00-1E25-4F11-8A9F-FE3249118FA3}"/>
    <cellStyle name="40% - Accent3 2 2 2 4 8" xfId="24812" xr:uid="{039E9AA8-1505-4F5F-8488-DB201A7224D1}"/>
    <cellStyle name="40% - Accent3 2 2 2 4 9" xfId="29010" xr:uid="{8A29B18E-F376-4BDF-9855-7BD4EA8381DD}"/>
    <cellStyle name="40% - Accent3 2 2 2 5" xfId="2759" xr:uid="{00000000-0005-0000-0000-000087090000}"/>
    <cellStyle name="40% - Accent3 2 2 2 5 2" xfId="2760" xr:uid="{00000000-0005-0000-0000-000088090000}"/>
    <cellStyle name="40% - Accent3 2 2 2 5 2 2" xfId="16426" xr:uid="{CF4EA8EA-C68C-422E-BF66-D9C6D851FBFF}"/>
    <cellStyle name="40% - Accent3 2 2 2 5 2 3" xfId="20624" xr:uid="{4AE9CC74-78A8-427A-9B73-436210E9D1AB}"/>
    <cellStyle name="40% - Accent3 2 2 2 5 2 4" xfId="24821" xr:uid="{8894DB71-F258-40C4-9C12-88773C5EEF03}"/>
    <cellStyle name="40% - Accent3 2 2 2 5 2 5" xfId="29019" xr:uid="{3497B787-E05D-4E8E-8D15-49A24CEABB36}"/>
    <cellStyle name="40% - Accent3 2 2 2 5 2 6" xfId="33221" xr:uid="{180EC3C4-40EE-4806-85C9-B0875786EE5E}"/>
    <cellStyle name="40% - Accent3 2 2 2 5 3" xfId="2761" xr:uid="{00000000-0005-0000-0000-000089090000}"/>
    <cellStyle name="40% - Accent3 2 2 2 5 3 2" xfId="16427" xr:uid="{07694E3C-CAF3-4CE9-92CE-7BCA8D015C5B}"/>
    <cellStyle name="40% - Accent3 2 2 2 5 3 3" xfId="20625" xr:uid="{22BD6A0C-AF98-4C41-A297-B366F353D508}"/>
    <cellStyle name="40% - Accent3 2 2 2 5 3 4" xfId="24822" xr:uid="{ACD8B117-DD66-425A-BEAE-F3268395CB91}"/>
    <cellStyle name="40% - Accent3 2 2 2 5 3 5" xfId="29020" xr:uid="{9D31C218-7C53-49E4-9136-E4B57A0C107A}"/>
    <cellStyle name="40% - Accent3 2 2 2 5 3 6" xfId="33222" xr:uid="{296D1190-C859-4D07-B267-75A2860266DD}"/>
    <cellStyle name="40% - Accent3 2 2 2 5 4" xfId="2762" xr:uid="{00000000-0005-0000-0000-00008A090000}"/>
    <cellStyle name="40% - Accent3 2 2 2 5 4 2" xfId="16428" xr:uid="{9426EAAE-8109-448C-B54E-8A1AAD00443C}"/>
    <cellStyle name="40% - Accent3 2 2 2 5 4 3" xfId="20626" xr:uid="{357EAAB3-332E-4733-97D7-95EF2055B77D}"/>
    <cellStyle name="40% - Accent3 2 2 2 5 4 4" xfId="24823" xr:uid="{912BD1C0-5243-480A-8CEC-C0EF3FCC724B}"/>
    <cellStyle name="40% - Accent3 2 2 2 5 4 5" xfId="29021" xr:uid="{DA697927-16F5-4819-900F-9E31FAE38CA2}"/>
    <cellStyle name="40% - Accent3 2 2 2 5 4 6" xfId="33223" xr:uid="{E00E03E4-C9A1-4FFC-A466-5BE3BD336B97}"/>
    <cellStyle name="40% - Accent3 2 2 2 5 5" xfId="16425" xr:uid="{55EEB904-7554-447C-BC1F-E56D426CB3EC}"/>
    <cellStyle name="40% - Accent3 2 2 2 5 6" xfId="20623" xr:uid="{02D8E242-5128-4242-AE9F-70DE20D0A31A}"/>
    <cellStyle name="40% - Accent3 2 2 2 5 7" xfId="24820" xr:uid="{9FD53BA6-876F-49C7-B37F-8663C140465E}"/>
    <cellStyle name="40% - Accent3 2 2 2 5 8" xfId="29018" xr:uid="{0B1D626E-995D-4EC8-94B8-F415851D95DA}"/>
    <cellStyle name="40% - Accent3 2 2 2 5 9" xfId="33220" xr:uid="{18E5A00C-3C51-4C0A-BC49-51AE85FC5210}"/>
    <cellStyle name="40% - Accent3 2 2 2 6" xfId="2763" xr:uid="{00000000-0005-0000-0000-00008B090000}"/>
    <cellStyle name="40% - Accent3 2 2 2 6 2" xfId="2764" xr:uid="{00000000-0005-0000-0000-00008C090000}"/>
    <cellStyle name="40% - Accent3 2 2 2 6 2 2" xfId="16430" xr:uid="{F272BCF7-7400-42F4-A941-5EFA4F4E4792}"/>
    <cellStyle name="40% - Accent3 2 2 2 6 2 3" xfId="20628" xr:uid="{FFFB1542-0BBB-466F-83BB-23892D58011C}"/>
    <cellStyle name="40% - Accent3 2 2 2 6 2 4" xfId="24825" xr:uid="{C45E4232-CF2D-4BE5-9143-361EE2380442}"/>
    <cellStyle name="40% - Accent3 2 2 2 6 2 5" xfId="29023" xr:uid="{46E409DC-2D39-4927-B882-E930DBC41466}"/>
    <cellStyle name="40% - Accent3 2 2 2 6 2 6" xfId="33225" xr:uid="{A75C7588-F3D9-4450-A055-2EA7403087A8}"/>
    <cellStyle name="40% - Accent3 2 2 2 6 3" xfId="2765" xr:uid="{00000000-0005-0000-0000-00008D090000}"/>
    <cellStyle name="40% - Accent3 2 2 2 6 3 2" xfId="16431" xr:uid="{DC9F357F-66B2-4786-A7B7-8EFF948FBBE8}"/>
    <cellStyle name="40% - Accent3 2 2 2 6 3 3" xfId="20629" xr:uid="{091FFF02-D72A-4874-B7A8-8DCC3A46C70F}"/>
    <cellStyle name="40% - Accent3 2 2 2 6 3 4" xfId="24826" xr:uid="{35E2F4F1-EA0C-4A5F-9E78-F0DC885E1F9A}"/>
    <cellStyle name="40% - Accent3 2 2 2 6 3 5" xfId="29024" xr:uid="{C384AE07-EF8F-4380-B23A-05131D23FEB9}"/>
    <cellStyle name="40% - Accent3 2 2 2 6 3 6" xfId="33226" xr:uid="{BAAC114E-D966-42C5-981B-F0B8C6F497E1}"/>
    <cellStyle name="40% - Accent3 2 2 2 6 4" xfId="2766" xr:uid="{00000000-0005-0000-0000-00008E090000}"/>
    <cellStyle name="40% - Accent3 2 2 2 6 4 2" xfId="16432" xr:uid="{CC450F29-F61A-416B-B386-DBD9EDC3A6BE}"/>
    <cellStyle name="40% - Accent3 2 2 2 6 4 3" xfId="20630" xr:uid="{6E47564B-7481-4BA7-AFE9-37DBCA849B0B}"/>
    <cellStyle name="40% - Accent3 2 2 2 6 4 4" xfId="24827" xr:uid="{C6A6616D-34C9-49C2-98B9-1E479A0C000C}"/>
    <cellStyle name="40% - Accent3 2 2 2 6 4 5" xfId="29025" xr:uid="{9E358A81-D67B-45BD-9FAF-EB711F5DFCEE}"/>
    <cellStyle name="40% - Accent3 2 2 2 6 4 6" xfId="33227" xr:uid="{1C5BAFB5-DAE5-4A6F-88B5-1440882805A0}"/>
    <cellStyle name="40% - Accent3 2 2 2 6 5" xfId="16429" xr:uid="{E6F1115B-EC99-43CC-BC70-C94B79206715}"/>
    <cellStyle name="40% - Accent3 2 2 2 6 6" xfId="20627" xr:uid="{0D80B8AF-60EF-4D78-894D-937B91E8D085}"/>
    <cellStyle name="40% - Accent3 2 2 2 6 7" xfId="24824" xr:uid="{9EAF2FF8-5FB8-4BD8-A503-A6DEF280198D}"/>
    <cellStyle name="40% - Accent3 2 2 2 6 8" xfId="29022" xr:uid="{BC2C6177-C1BC-4C65-8D59-6255271E7AE8}"/>
    <cellStyle name="40% - Accent3 2 2 2 6 9" xfId="33224" xr:uid="{E2A29771-3863-4EDD-81D3-34D235CE54C2}"/>
    <cellStyle name="40% - Accent3 2 2 2 7" xfId="2767" xr:uid="{00000000-0005-0000-0000-00008F090000}"/>
    <cellStyle name="40% - Accent3 2 2 2 7 2" xfId="2768" xr:uid="{00000000-0005-0000-0000-000090090000}"/>
    <cellStyle name="40% - Accent3 2 2 2 7 2 2" xfId="16433" xr:uid="{AEEE0E11-3E8A-4C72-A007-DEF280F41521}"/>
    <cellStyle name="40% - Accent3 2 2 2 7 2 3" xfId="20631" xr:uid="{8EB3881D-EBAA-46D4-A6CC-4D6B01E62924}"/>
    <cellStyle name="40% - Accent3 2 2 2 7 2 4" xfId="24828" xr:uid="{15DAE650-9184-4B45-BDD6-148B46548608}"/>
    <cellStyle name="40% - Accent3 2 2 2 7 2 5" xfId="29026" xr:uid="{4FFF3666-52AD-4303-AD62-5FA8FF4F9AF3}"/>
    <cellStyle name="40% - Accent3 2 2 2 7 2 6" xfId="33228" xr:uid="{2195E0A7-5C23-47EE-849D-9FE4946BCA44}"/>
    <cellStyle name="40% - Accent3 2 2 2 8" xfId="2769" xr:uid="{00000000-0005-0000-0000-000091090000}"/>
    <cellStyle name="40% - Accent3 2 2 2 8 2" xfId="16434" xr:uid="{EDEEF4DF-5469-4034-985E-653FF5E1AFF3}"/>
    <cellStyle name="40% - Accent3 2 2 2 8 3" xfId="20632" xr:uid="{5B257110-0E45-4D2C-832D-E35377305F84}"/>
    <cellStyle name="40% - Accent3 2 2 2 8 4" xfId="24829" xr:uid="{8A12B049-AEFD-46B8-95B9-916F45EF921E}"/>
    <cellStyle name="40% - Accent3 2 2 2 8 5" xfId="29027" xr:uid="{6FD12554-5D9B-4930-8123-A219A88A2FC6}"/>
    <cellStyle name="40% - Accent3 2 2 2 8 6" xfId="33229" xr:uid="{1FEB75F7-ECC1-4086-9881-9A68489BE754}"/>
    <cellStyle name="40% - Accent3 2 2 2 9" xfId="2770" xr:uid="{00000000-0005-0000-0000-000092090000}"/>
    <cellStyle name="40% - Accent3 2 2 2 9 2" xfId="16435" xr:uid="{FE36F44E-C6EB-4D27-AD38-DA722725E661}"/>
    <cellStyle name="40% - Accent3 2 2 2 9 3" xfId="20633" xr:uid="{B5DA8966-C722-4511-A337-E9E30814908F}"/>
    <cellStyle name="40% - Accent3 2 2 2 9 4" xfId="24830" xr:uid="{3AD53ED4-D341-4CC9-8A9F-CEBFA58D7ED6}"/>
    <cellStyle name="40% - Accent3 2 2 2 9 5" xfId="29028" xr:uid="{6A372DD0-48FD-459B-85C3-58B48FA5244D}"/>
    <cellStyle name="40% - Accent3 2 2 2 9 6" xfId="33230" xr:uid="{BC43B669-B7D7-4A69-9797-F1D774473187}"/>
    <cellStyle name="40% - Accent3 2 2 3" xfId="195" xr:uid="{00000000-0005-0000-0000-000093090000}"/>
    <cellStyle name="40% - Accent3 2 2 3 2" xfId="392" xr:uid="{00000000-0005-0000-0000-000094090000}"/>
    <cellStyle name="40% - Accent3 2 2 3 3" xfId="2771" xr:uid="{00000000-0005-0000-0000-000095090000}"/>
    <cellStyle name="40% - Accent3 2 2 3 4" xfId="2772" xr:uid="{00000000-0005-0000-0000-000096090000}"/>
    <cellStyle name="40% - Accent3 2 2 3 5" xfId="2773" xr:uid="{00000000-0005-0000-0000-000097090000}"/>
    <cellStyle name="40% - Accent3 2 2 4" xfId="196" xr:uid="{00000000-0005-0000-0000-000098090000}"/>
    <cellStyle name="40% - Accent3 2 2 4 10" xfId="14221" xr:uid="{9C6D1157-6376-4BCC-A232-A63309695A62}"/>
    <cellStyle name="40% - Accent3 2 2 4 11" xfId="18419" xr:uid="{B35854E0-0827-4D64-A4F3-8677828F951A}"/>
    <cellStyle name="40% - Accent3 2 2 4 12" xfId="22616" xr:uid="{47BAC84A-0379-469A-A726-52A38A996F24}"/>
    <cellStyle name="40% - Accent3 2 2 4 13" xfId="26814" xr:uid="{75FE573F-F5FA-40F9-AE01-FCE2B2C6DD87}"/>
    <cellStyle name="40% - Accent3 2 2 4 14" xfId="31016" xr:uid="{2CE017FA-1ECA-4619-9A21-EB127D28161C}"/>
    <cellStyle name="40% - Accent3 2 2 4 2" xfId="2774" xr:uid="{00000000-0005-0000-0000-000099090000}"/>
    <cellStyle name="40% - Accent3 2 2 4 2 10" xfId="29029" xr:uid="{9A2EBC6D-AFD8-448F-9045-DAD3D0A06D80}"/>
    <cellStyle name="40% - Accent3 2 2 4 2 11" xfId="33231" xr:uid="{8BE2C710-3753-4249-925B-8C066F8679A7}"/>
    <cellStyle name="40% - Accent3 2 2 4 2 2" xfId="2775" xr:uid="{00000000-0005-0000-0000-00009A090000}"/>
    <cellStyle name="40% - Accent3 2 2 4 2 2 10" xfId="33232" xr:uid="{1036597B-2EF6-4084-95E9-6F2A948C7B11}"/>
    <cellStyle name="40% - Accent3 2 2 4 2 2 2" xfId="2776" xr:uid="{00000000-0005-0000-0000-00009B090000}"/>
    <cellStyle name="40% - Accent3 2 2 4 2 2 2 2" xfId="2777" xr:uid="{00000000-0005-0000-0000-00009C090000}"/>
    <cellStyle name="40% - Accent3 2 2 4 2 2 2 2 2" xfId="16439" xr:uid="{EFCC4CA7-34A8-4FA0-97B0-C7406ED2A7C5}"/>
    <cellStyle name="40% - Accent3 2 2 4 2 2 2 2 3" xfId="20637" xr:uid="{B6684638-400D-4523-8E45-7C20E16F60C8}"/>
    <cellStyle name="40% - Accent3 2 2 4 2 2 2 2 4" xfId="24834" xr:uid="{6D854E48-B2EF-4D1B-B6B1-71C0681D6209}"/>
    <cellStyle name="40% - Accent3 2 2 4 2 2 2 2 5" xfId="29032" xr:uid="{612B6F62-A978-4571-84CA-F0307EEBEF79}"/>
    <cellStyle name="40% - Accent3 2 2 4 2 2 2 2 6" xfId="33234" xr:uid="{D031E275-4741-4B37-80D9-894B439D1FDC}"/>
    <cellStyle name="40% - Accent3 2 2 4 2 2 2 3" xfId="2778" xr:uid="{00000000-0005-0000-0000-00009D090000}"/>
    <cellStyle name="40% - Accent3 2 2 4 2 2 2 3 2" xfId="16440" xr:uid="{8FC68D74-8484-4B45-9401-5E39976AFC0C}"/>
    <cellStyle name="40% - Accent3 2 2 4 2 2 2 3 3" xfId="20638" xr:uid="{B1482ADC-2D49-4460-BA41-6EF6128BD3D5}"/>
    <cellStyle name="40% - Accent3 2 2 4 2 2 2 3 4" xfId="24835" xr:uid="{EA35A2CA-ED92-49F1-A669-B70CAB1F8931}"/>
    <cellStyle name="40% - Accent3 2 2 4 2 2 2 3 5" xfId="29033" xr:uid="{E5CB2F9B-C747-4AC7-B2D9-559E8E834691}"/>
    <cellStyle name="40% - Accent3 2 2 4 2 2 2 3 6" xfId="33235" xr:uid="{DC3A3B3C-6E27-4BDE-A1FC-900B2D9693D0}"/>
    <cellStyle name="40% - Accent3 2 2 4 2 2 2 4" xfId="2779" xr:uid="{00000000-0005-0000-0000-00009E090000}"/>
    <cellStyle name="40% - Accent3 2 2 4 2 2 2 4 2" xfId="16441" xr:uid="{9A05FDE2-5B2A-4163-994B-C585D67B05BA}"/>
    <cellStyle name="40% - Accent3 2 2 4 2 2 2 4 3" xfId="20639" xr:uid="{F198867E-AE05-4A53-A376-1B2E179C6D18}"/>
    <cellStyle name="40% - Accent3 2 2 4 2 2 2 4 4" xfId="24836" xr:uid="{C8C5835D-61A2-4385-BD12-4E422BB4DEFF}"/>
    <cellStyle name="40% - Accent3 2 2 4 2 2 2 4 5" xfId="29034" xr:uid="{151EC36E-38FA-44CF-B24F-ABACC8468398}"/>
    <cellStyle name="40% - Accent3 2 2 4 2 2 2 4 6" xfId="33236" xr:uid="{D6C1122B-F243-47BD-BD1E-88272B439FA3}"/>
    <cellStyle name="40% - Accent3 2 2 4 2 2 2 5" xfId="16438" xr:uid="{A675DDC9-37C6-4A2E-8ED4-C724B457ED46}"/>
    <cellStyle name="40% - Accent3 2 2 4 2 2 2 6" xfId="20636" xr:uid="{9F11ABB9-73F9-4F5D-BDD2-A38179F57A69}"/>
    <cellStyle name="40% - Accent3 2 2 4 2 2 2 7" xfId="24833" xr:uid="{AD600DD0-A863-4606-8BCD-A3D14E3E80A2}"/>
    <cellStyle name="40% - Accent3 2 2 4 2 2 2 8" xfId="29031" xr:uid="{BAAB8B69-C1EE-43F4-8ECB-2A63BE8CE188}"/>
    <cellStyle name="40% - Accent3 2 2 4 2 2 2 9" xfId="33233" xr:uid="{71213808-84FD-4741-8F63-36E473CA868A}"/>
    <cellStyle name="40% - Accent3 2 2 4 2 2 3" xfId="2780" xr:uid="{00000000-0005-0000-0000-00009F090000}"/>
    <cellStyle name="40% - Accent3 2 2 4 2 2 3 2" xfId="16442" xr:uid="{47A65425-B7B4-4457-A10A-9DFE429CEDCB}"/>
    <cellStyle name="40% - Accent3 2 2 4 2 2 3 3" xfId="20640" xr:uid="{7D959BBB-FB35-45CE-9736-AF15CBFD9088}"/>
    <cellStyle name="40% - Accent3 2 2 4 2 2 3 4" xfId="24837" xr:uid="{1E947018-3FC4-48DF-965A-DF9BCEF042C6}"/>
    <cellStyle name="40% - Accent3 2 2 4 2 2 3 5" xfId="29035" xr:uid="{3CD49E91-A6E6-4FC7-8691-D6DC14F23EF2}"/>
    <cellStyle name="40% - Accent3 2 2 4 2 2 3 6" xfId="33237" xr:uid="{6F8610E2-235B-4694-8927-4399DC363E78}"/>
    <cellStyle name="40% - Accent3 2 2 4 2 2 4" xfId="2781" xr:uid="{00000000-0005-0000-0000-0000A0090000}"/>
    <cellStyle name="40% - Accent3 2 2 4 2 2 4 2" xfId="16443" xr:uid="{171B2C35-964F-415E-9307-7FF2504DBABE}"/>
    <cellStyle name="40% - Accent3 2 2 4 2 2 4 3" xfId="20641" xr:uid="{3F689D19-F8DE-436C-BF22-4C116AFC33EC}"/>
    <cellStyle name="40% - Accent3 2 2 4 2 2 4 4" xfId="24838" xr:uid="{1178DAE7-E939-4652-98CF-C654A362A4F6}"/>
    <cellStyle name="40% - Accent3 2 2 4 2 2 4 5" xfId="29036" xr:uid="{1BE164F4-018A-4DCA-BE98-CD153EC7692D}"/>
    <cellStyle name="40% - Accent3 2 2 4 2 2 4 6" xfId="33238" xr:uid="{D4E84F26-7101-4AB6-8A31-47C72568B7EB}"/>
    <cellStyle name="40% - Accent3 2 2 4 2 2 5" xfId="2782" xr:uid="{00000000-0005-0000-0000-0000A1090000}"/>
    <cellStyle name="40% - Accent3 2 2 4 2 2 5 2" xfId="16444" xr:uid="{3D46DE35-A764-4830-833E-28B6F0B1E3F1}"/>
    <cellStyle name="40% - Accent3 2 2 4 2 2 5 3" xfId="20642" xr:uid="{075020F2-8882-47F7-9B99-09378D6DB9A2}"/>
    <cellStyle name="40% - Accent3 2 2 4 2 2 5 4" xfId="24839" xr:uid="{B58C3E96-0F94-4378-A3DA-72E35ABB42D0}"/>
    <cellStyle name="40% - Accent3 2 2 4 2 2 5 5" xfId="29037" xr:uid="{96FD79CE-5ED6-449C-A3CB-74C5C667F3C6}"/>
    <cellStyle name="40% - Accent3 2 2 4 2 2 5 6" xfId="33239" xr:uid="{B2B38228-DF22-4E06-A42D-C9DE10F27236}"/>
    <cellStyle name="40% - Accent3 2 2 4 2 2 6" xfId="16437" xr:uid="{DDBFAB5C-D499-454F-B668-4311D8AF584B}"/>
    <cellStyle name="40% - Accent3 2 2 4 2 2 7" xfId="20635" xr:uid="{FC4D2A84-380D-499A-9B69-B1D54FD8009C}"/>
    <cellStyle name="40% - Accent3 2 2 4 2 2 8" xfId="24832" xr:uid="{A98BBD9C-8A5E-4B07-95EC-032EF5C263B1}"/>
    <cellStyle name="40% - Accent3 2 2 4 2 2 9" xfId="29030" xr:uid="{EEF9A5C6-5CA2-4258-9FDA-A576EBCB91BE}"/>
    <cellStyle name="40% - Accent3 2 2 4 2 3" xfId="2783" xr:uid="{00000000-0005-0000-0000-0000A2090000}"/>
    <cellStyle name="40% - Accent3 2 2 4 2 3 2" xfId="2784" xr:uid="{00000000-0005-0000-0000-0000A3090000}"/>
    <cellStyle name="40% - Accent3 2 2 4 2 3 2 2" xfId="16446" xr:uid="{C2E6C541-07EF-44AD-B623-FD8B466FC518}"/>
    <cellStyle name="40% - Accent3 2 2 4 2 3 2 3" xfId="20644" xr:uid="{F7EDC4C1-DC93-42CC-B1D9-3904C7E3B2A8}"/>
    <cellStyle name="40% - Accent3 2 2 4 2 3 2 4" xfId="24841" xr:uid="{EF88E4F6-5CA2-40BB-984A-941C94944F30}"/>
    <cellStyle name="40% - Accent3 2 2 4 2 3 2 5" xfId="29039" xr:uid="{05134913-5DF1-42D5-AF00-EC1C0B6620BC}"/>
    <cellStyle name="40% - Accent3 2 2 4 2 3 2 6" xfId="33241" xr:uid="{BC6E7B51-DEC9-47B7-886A-D3421D7DC1C8}"/>
    <cellStyle name="40% - Accent3 2 2 4 2 3 3" xfId="2785" xr:uid="{00000000-0005-0000-0000-0000A4090000}"/>
    <cellStyle name="40% - Accent3 2 2 4 2 3 3 2" xfId="16447" xr:uid="{436F09F4-4F60-4ACA-BD7D-8428F126625B}"/>
    <cellStyle name="40% - Accent3 2 2 4 2 3 3 3" xfId="20645" xr:uid="{2BF5859C-1EB0-41CC-A111-48CCAF353560}"/>
    <cellStyle name="40% - Accent3 2 2 4 2 3 3 4" xfId="24842" xr:uid="{D29D44B5-16F6-4389-B128-DFEE9D9D47B5}"/>
    <cellStyle name="40% - Accent3 2 2 4 2 3 3 5" xfId="29040" xr:uid="{F53F9905-1C47-429C-B859-3520CD20ACD7}"/>
    <cellStyle name="40% - Accent3 2 2 4 2 3 3 6" xfId="33242" xr:uid="{80DEA8E8-234A-46C0-922B-15C3F9E6C87B}"/>
    <cellStyle name="40% - Accent3 2 2 4 2 3 4" xfId="2786" xr:uid="{00000000-0005-0000-0000-0000A5090000}"/>
    <cellStyle name="40% - Accent3 2 2 4 2 3 4 2" xfId="16448" xr:uid="{B28B5A84-0422-4E71-9695-E8443AD39EF4}"/>
    <cellStyle name="40% - Accent3 2 2 4 2 3 4 3" xfId="20646" xr:uid="{2D854E8B-DC46-46A2-AD86-3DCB9FDBD583}"/>
    <cellStyle name="40% - Accent3 2 2 4 2 3 4 4" xfId="24843" xr:uid="{89F21829-8B80-4E5B-895D-CCECE3456359}"/>
    <cellStyle name="40% - Accent3 2 2 4 2 3 4 5" xfId="29041" xr:uid="{B729C3BB-9EFE-4642-AB9E-254FF91BB2B7}"/>
    <cellStyle name="40% - Accent3 2 2 4 2 3 4 6" xfId="33243" xr:uid="{18B386AA-2873-470B-96AB-B72AE611E468}"/>
    <cellStyle name="40% - Accent3 2 2 4 2 3 5" xfId="16445" xr:uid="{379306BF-B23D-4874-A245-ADD2227C76AE}"/>
    <cellStyle name="40% - Accent3 2 2 4 2 3 6" xfId="20643" xr:uid="{8C0CDD06-A309-4747-9273-F975D16B0806}"/>
    <cellStyle name="40% - Accent3 2 2 4 2 3 7" xfId="24840" xr:uid="{E6F3C250-0411-4C8C-B187-50CD01B7C7BE}"/>
    <cellStyle name="40% - Accent3 2 2 4 2 3 8" xfId="29038" xr:uid="{46AE5E73-2FBA-48FA-8324-002C512090D3}"/>
    <cellStyle name="40% - Accent3 2 2 4 2 3 9" xfId="33240" xr:uid="{52761484-089E-4548-9724-EB4A63637928}"/>
    <cellStyle name="40% - Accent3 2 2 4 2 4" xfId="2787" xr:uid="{00000000-0005-0000-0000-0000A6090000}"/>
    <cellStyle name="40% - Accent3 2 2 4 2 4 2" xfId="16449" xr:uid="{62C7E3E7-8868-4A82-B37F-DC895E5A83DA}"/>
    <cellStyle name="40% - Accent3 2 2 4 2 4 3" xfId="20647" xr:uid="{D63CB6F7-0617-4204-895B-DF92F9418E78}"/>
    <cellStyle name="40% - Accent3 2 2 4 2 4 4" xfId="24844" xr:uid="{FB55A338-499D-49B5-95DF-02320567D413}"/>
    <cellStyle name="40% - Accent3 2 2 4 2 4 5" xfId="29042" xr:uid="{92538C75-DD02-4957-9EB6-D5193D8FB4A0}"/>
    <cellStyle name="40% - Accent3 2 2 4 2 4 6" xfId="33244" xr:uid="{5AE9F189-054F-4B24-9F9C-90AF86A3C922}"/>
    <cellStyle name="40% - Accent3 2 2 4 2 5" xfId="2788" xr:uid="{00000000-0005-0000-0000-0000A7090000}"/>
    <cellStyle name="40% - Accent3 2 2 4 2 5 2" xfId="16450" xr:uid="{407CC46F-9FA3-41D5-8DAB-313C8AE9305F}"/>
    <cellStyle name="40% - Accent3 2 2 4 2 5 3" xfId="20648" xr:uid="{0647FCA9-05F4-4288-A37A-5D010BEF926F}"/>
    <cellStyle name="40% - Accent3 2 2 4 2 5 4" xfId="24845" xr:uid="{7A936CE7-6B51-4D30-B332-757AD8344D5E}"/>
    <cellStyle name="40% - Accent3 2 2 4 2 5 5" xfId="29043" xr:uid="{468BCBA6-9292-4F7D-A6E9-BAC155BBC180}"/>
    <cellStyle name="40% - Accent3 2 2 4 2 5 6" xfId="33245" xr:uid="{A2CBE4FF-3132-4CC8-8D9F-25F46DBD272D}"/>
    <cellStyle name="40% - Accent3 2 2 4 2 6" xfId="2789" xr:uid="{00000000-0005-0000-0000-0000A8090000}"/>
    <cellStyle name="40% - Accent3 2 2 4 2 6 2" xfId="16451" xr:uid="{9940F683-0AD5-4501-A108-9B648656D4F5}"/>
    <cellStyle name="40% - Accent3 2 2 4 2 6 3" xfId="20649" xr:uid="{6E1FD358-A7E8-48D9-BD7A-86CB07621D3C}"/>
    <cellStyle name="40% - Accent3 2 2 4 2 6 4" xfId="24846" xr:uid="{AFB78E92-4FC6-45B5-8AA9-FBCE4B7937D4}"/>
    <cellStyle name="40% - Accent3 2 2 4 2 6 5" xfId="29044" xr:uid="{7293BAA3-785A-4321-8E7F-2DAE5DC2F033}"/>
    <cellStyle name="40% - Accent3 2 2 4 2 6 6" xfId="33246" xr:uid="{DDC70BC2-205B-428D-8235-5419CDC37EBB}"/>
    <cellStyle name="40% - Accent3 2 2 4 2 7" xfId="16436" xr:uid="{E351A60B-F1DC-4F79-B7A8-D1280183E22D}"/>
    <cellStyle name="40% - Accent3 2 2 4 2 8" xfId="20634" xr:uid="{97A48B6D-C7EE-4866-87CC-7FFC17E6206C}"/>
    <cellStyle name="40% - Accent3 2 2 4 2 9" xfId="24831" xr:uid="{4BD79595-5839-45BD-81C8-F75DFE25FEEE}"/>
    <cellStyle name="40% - Accent3 2 2 4 3" xfId="2790" xr:uid="{00000000-0005-0000-0000-0000A9090000}"/>
    <cellStyle name="40% - Accent3 2 2 4 3 10" xfId="29045" xr:uid="{6213E1F5-EA48-4156-8DB7-92236EBC623F}"/>
    <cellStyle name="40% - Accent3 2 2 4 3 11" xfId="33247" xr:uid="{F379481B-5503-4921-89AF-98A07920C26F}"/>
    <cellStyle name="40% - Accent3 2 2 4 3 2" xfId="2791" xr:uid="{00000000-0005-0000-0000-0000AA090000}"/>
    <cellStyle name="40% - Accent3 2 2 4 3 2 10" xfId="33248" xr:uid="{839764A4-A6AC-4FA2-82F5-9C1FB5BAD950}"/>
    <cellStyle name="40% - Accent3 2 2 4 3 2 2" xfId="2792" xr:uid="{00000000-0005-0000-0000-0000AB090000}"/>
    <cellStyle name="40% - Accent3 2 2 4 3 2 2 2" xfId="2793" xr:uid="{00000000-0005-0000-0000-0000AC090000}"/>
    <cellStyle name="40% - Accent3 2 2 4 3 2 2 2 2" xfId="16455" xr:uid="{0A8E3F84-ECCC-466E-B5E4-6DDE244705EE}"/>
    <cellStyle name="40% - Accent3 2 2 4 3 2 2 2 3" xfId="20653" xr:uid="{8C3E7B7D-A67B-4940-AD97-204BF8936F15}"/>
    <cellStyle name="40% - Accent3 2 2 4 3 2 2 2 4" xfId="24850" xr:uid="{CDF97481-39B6-4DEB-9FC6-1BEA0CC160DC}"/>
    <cellStyle name="40% - Accent3 2 2 4 3 2 2 2 5" xfId="29048" xr:uid="{BF1F7CB8-3310-4EB6-90B8-8967259E2B5A}"/>
    <cellStyle name="40% - Accent3 2 2 4 3 2 2 2 6" xfId="33250" xr:uid="{8D99674D-6182-4F8A-AC27-13A24DC249B4}"/>
    <cellStyle name="40% - Accent3 2 2 4 3 2 2 3" xfId="2794" xr:uid="{00000000-0005-0000-0000-0000AD090000}"/>
    <cellStyle name="40% - Accent3 2 2 4 3 2 2 3 2" xfId="16456" xr:uid="{6E4F7720-9974-4030-99A5-ABECB1196008}"/>
    <cellStyle name="40% - Accent3 2 2 4 3 2 2 3 3" xfId="20654" xr:uid="{AA78BB4D-F176-4FD3-8A07-D920B1414A19}"/>
    <cellStyle name="40% - Accent3 2 2 4 3 2 2 3 4" xfId="24851" xr:uid="{E7282DAE-73F3-431A-B804-EA9628B6597A}"/>
    <cellStyle name="40% - Accent3 2 2 4 3 2 2 3 5" xfId="29049" xr:uid="{709DDDAD-913A-445C-AEE3-4926856A659A}"/>
    <cellStyle name="40% - Accent3 2 2 4 3 2 2 3 6" xfId="33251" xr:uid="{536B0D64-E5E9-40B7-8B33-094736B42983}"/>
    <cellStyle name="40% - Accent3 2 2 4 3 2 2 4" xfId="2795" xr:uid="{00000000-0005-0000-0000-0000AE090000}"/>
    <cellStyle name="40% - Accent3 2 2 4 3 2 2 4 2" xfId="16457" xr:uid="{43039BEE-E462-42B9-A91F-BE7DB52A72FB}"/>
    <cellStyle name="40% - Accent3 2 2 4 3 2 2 4 3" xfId="20655" xr:uid="{942FFBFE-E25B-421E-B18C-E5737254C1F8}"/>
    <cellStyle name="40% - Accent3 2 2 4 3 2 2 4 4" xfId="24852" xr:uid="{0A9AE44F-4FED-4386-A056-328E2972CD4C}"/>
    <cellStyle name="40% - Accent3 2 2 4 3 2 2 4 5" xfId="29050" xr:uid="{6C7612F8-AFF2-49E2-B9C4-FD1CC1AEE32E}"/>
    <cellStyle name="40% - Accent3 2 2 4 3 2 2 4 6" xfId="33252" xr:uid="{8183EA11-FB96-4DA0-B54B-F6F5F43FC236}"/>
    <cellStyle name="40% - Accent3 2 2 4 3 2 2 5" xfId="16454" xr:uid="{169F9A91-D374-433E-8FBF-13FFAF05A803}"/>
    <cellStyle name="40% - Accent3 2 2 4 3 2 2 6" xfId="20652" xr:uid="{FF4A7346-EC08-4C80-99C7-247CC0321FE9}"/>
    <cellStyle name="40% - Accent3 2 2 4 3 2 2 7" xfId="24849" xr:uid="{38F0EAE6-318F-4430-BC42-88A63BC44A85}"/>
    <cellStyle name="40% - Accent3 2 2 4 3 2 2 8" xfId="29047" xr:uid="{C25539E7-C432-4F8B-89E6-66300048E0C1}"/>
    <cellStyle name="40% - Accent3 2 2 4 3 2 2 9" xfId="33249" xr:uid="{DDA2B9E1-EA7B-4071-8DA4-3532D496C359}"/>
    <cellStyle name="40% - Accent3 2 2 4 3 2 3" xfId="2796" xr:uid="{00000000-0005-0000-0000-0000AF090000}"/>
    <cellStyle name="40% - Accent3 2 2 4 3 2 3 2" xfId="16458" xr:uid="{72663125-FE0F-45C5-9485-2F915ABFEBAF}"/>
    <cellStyle name="40% - Accent3 2 2 4 3 2 3 3" xfId="20656" xr:uid="{C57A7497-D9EA-4974-95B5-9E1B70908D81}"/>
    <cellStyle name="40% - Accent3 2 2 4 3 2 3 4" xfId="24853" xr:uid="{FB122089-B283-49C8-8473-62E3DFC78DCE}"/>
    <cellStyle name="40% - Accent3 2 2 4 3 2 3 5" xfId="29051" xr:uid="{238F5614-9EE4-48A7-B6B5-41BB2312A7BD}"/>
    <cellStyle name="40% - Accent3 2 2 4 3 2 3 6" xfId="33253" xr:uid="{78864335-3ECD-46D7-B802-66CD047F033C}"/>
    <cellStyle name="40% - Accent3 2 2 4 3 2 4" xfId="2797" xr:uid="{00000000-0005-0000-0000-0000B0090000}"/>
    <cellStyle name="40% - Accent3 2 2 4 3 2 4 2" xfId="16459" xr:uid="{C8BB1B2F-F37D-490A-83D8-F415BBEF98A7}"/>
    <cellStyle name="40% - Accent3 2 2 4 3 2 4 3" xfId="20657" xr:uid="{BB34527A-241E-4AD9-B861-F1EAE53D70F4}"/>
    <cellStyle name="40% - Accent3 2 2 4 3 2 4 4" xfId="24854" xr:uid="{F7503B68-7528-41BA-8B48-2AFFC27D6BFD}"/>
    <cellStyle name="40% - Accent3 2 2 4 3 2 4 5" xfId="29052" xr:uid="{75824A44-3C60-4EB4-A5C1-8A6A85E6CBCC}"/>
    <cellStyle name="40% - Accent3 2 2 4 3 2 4 6" xfId="33254" xr:uid="{173F8B7D-10E6-461D-AD56-B41903880644}"/>
    <cellStyle name="40% - Accent3 2 2 4 3 2 5" xfId="2798" xr:uid="{00000000-0005-0000-0000-0000B1090000}"/>
    <cellStyle name="40% - Accent3 2 2 4 3 2 5 2" xfId="16460" xr:uid="{BB279354-981D-4CCF-BF47-D29AE84BA4FC}"/>
    <cellStyle name="40% - Accent3 2 2 4 3 2 5 3" xfId="20658" xr:uid="{061C622F-4070-47BC-9820-4BCEF5ABCD87}"/>
    <cellStyle name="40% - Accent3 2 2 4 3 2 5 4" xfId="24855" xr:uid="{09A39E81-F318-46B3-B75B-99D4A2BAB10A}"/>
    <cellStyle name="40% - Accent3 2 2 4 3 2 5 5" xfId="29053" xr:uid="{1BE57FDA-68CA-4917-8CD0-FDD36E78A7D7}"/>
    <cellStyle name="40% - Accent3 2 2 4 3 2 5 6" xfId="33255" xr:uid="{CD9C51E3-3889-4EE5-9CEF-FA636FD917A9}"/>
    <cellStyle name="40% - Accent3 2 2 4 3 2 6" xfId="16453" xr:uid="{17C77B0F-8830-4BEC-81DF-D956C46A339A}"/>
    <cellStyle name="40% - Accent3 2 2 4 3 2 7" xfId="20651" xr:uid="{535E0914-4705-48BB-A488-B48D09343D3A}"/>
    <cellStyle name="40% - Accent3 2 2 4 3 2 8" xfId="24848" xr:uid="{BF10F434-C99C-4FC4-948F-BD5A0AFCD0C4}"/>
    <cellStyle name="40% - Accent3 2 2 4 3 2 9" xfId="29046" xr:uid="{2A702637-2176-4437-B1C4-200D537E49DF}"/>
    <cellStyle name="40% - Accent3 2 2 4 3 3" xfId="2799" xr:uid="{00000000-0005-0000-0000-0000B2090000}"/>
    <cellStyle name="40% - Accent3 2 2 4 3 3 2" xfId="2800" xr:uid="{00000000-0005-0000-0000-0000B3090000}"/>
    <cellStyle name="40% - Accent3 2 2 4 3 3 2 2" xfId="16462" xr:uid="{6C7FA214-13F8-4939-AA90-ADE700A03D69}"/>
    <cellStyle name="40% - Accent3 2 2 4 3 3 2 3" xfId="20660" xr:uid="{80234A28-72A7-4B7A-B75A-DDE645EDE81E}"/>
    <cellStyle name="40% - Accent3 2 2 4 3 3 2 4" xfId="24857" xr:uid="{537FC718-9C56-439B-B36E-5995C1F655E4}"/>
    <cellStyle name="40% - Accent3 2 2 4 3 3 2 5" xfId="29055" xr:uid="{AF679D95-E637-43DF-A386-D2346C86972B}"/>
    <cellStyle name="40% - Accent3 2 2 4 3 3 2 6" xfId="33257" xr:uid="{3A7D9C39-C0A7-4AF3-B06D-80DC2B296C95}"/>
    <cellStyle name="40% - Accent3 2 2 4 3 3 3" xfId="2801" xr:uid="{00000000-0005-0000-0000-0000B4090000}"/>
    <cellStyle name="40% - Accent3 2 2 4 3 3 3 2" xfId="16463" xr:uid="{CEF63D1C-581C-4FA3-B72A-7CF02FB5EE96}"/>
    <cellStyle name="40% - Accent3 2 2 4 3 3 3 3" xfId="20661" xr:uid="{CF305C40-1A4A-4834-8404-BF54CC4AD4F1}"/>
    <cellStyle name="40% - Accent3 2 2 4 3 3 3 4" xfId="24858" xr:uid="{84B870D5-3847-490A-A35D-AAEE107DB05C}"/>
    <cellStyle name="40% - Accent3 2 2 4 3 3 3 5" xfId="29056" xr:uid="{06B87D1F-B711-48EF-9289-46FBCAF473D5}"/>
    <cellStyle name="40% - Accent3 2 2 4 3 3 3 6" xfId="33258" xr:uid="{7733E5CB-1AAA-4EE0-ADCC-599FFCFF5C88}"/>
    <cellStyle name="40% - Accent3 2 2 4 3 3 4" xfId="2802" xr:uid="{00000000-0005-0000-0000-0000B5090000}"/>
    <cellStyle name="40% - Accent3 2 2 4 3 3 4 2" xfId="16464" xr:uid="{770F1E3A-5612-4686-B93A-231688BDBBB5}"/>
    <cellStyle name="40% - Accent3 2 2 4 3 3 4 3" xfId="20662" xr:uid="{6C245944-4113-4213-A4E7-CD9D9991D25C}"/>
    <cellStyle name="40% - Accent3 2 2 4 3 3 4 4" xfId="24859" xr:uid="{40B2D250-43CD-43BB-8F14-950B287F8DFE}"/>
    <cellStyle name="40% - Accent3 2 2 4 3 3 4 5" xfId="29057" xr:uid="{5A8CE1AD-42A1-4DD7-AF48-C6ECA77FCE36}"/>
    <cellStyle name="40% - Accent3 2 2 4 3 3 4 6" xfId="33259" xr:uid="{B0027D35-118D-4DA7-9915-8D7ED62DC5CF}"/>
    <cellStyle name="40% - Accent3 2 2 4 3 3 5" xfId="16461" xr:uid="{694E0C4C-B535-43BF-A5A5-7E8286AE13EE}"/>
    <cellStyle name="40% - Accent3 2 2 4 3 3 6" xfId="20659" xr:uid="{84F2DA51-C35D-42E7-8ABC-2CF075A3F05C}"/>
    <cellStyle name="40% - Accent3 2 2 4 3 3 7" xfId="24856" xr:uid="{0C1CEC19-3824-4317-9510-92DE504495F0}"/>
    <cellStyle name="40% - Accent3 2 2 4 3 3 8" xfId="29054" xr:uid="{C4B22BD8-5FB6-43F9-9B57-3BE3BA9F8445}"/>
    <cellStyle name="40% - Accent3 2 2 4 3 3 9" xfId="33256" xr:uid="{802B37EE-DDF8-4806-BCE0-5157F303C319}"/>
    <cellStyle name="40% - Accent3 2 2 4 3 4" xfId="2803" xr:uid="{00000000-0005-0000-0000-0000B6090000}"/>
    <cellStyle name="40% - Accent3 2 2 4 3 4 2" xfId="16465" xr:uid="{D6380E83-B468-42B5-B58C-76E5D2492246}"/>
    <cellStyle name="40% - Accent3 2 2 4 3 4 3" xfId="20663" xr:uid="{53BBC239-9709-49E4-A033-2BDA429E5D78}"/>
    <cellStyle name="40% - Accent3 2 2 4 3 4 4" xfId="24860" xr:uid="{0257C5AC-EE88-48D7-8124-59D875FE8D2D}"/>
    <cellStyle name="40% - Accent3 2 2 4 3 4 5" xfId="29058" xr:uid="{195594FE-6CFF-4DF4-BBD5-5582B744A249}"/>
    <cellStyle name="40% - Accent3 2 2 4 3 4 6" xfId="33260" xr:uid="{E3123AB1-2469-4AB2-96C7-77333974FE36}"/>
    <cellStyle name="40% - Accent3 2 2 4 3 5" xfId="2804" xr:uid="{00000000-0005-0000-0000-0000B7090000}"/>
    <cellStyle name="40% - Accent3 2 2 4 3 5 2" xfId="16466" xr:uid="{013A9C5E-8880-4AD9-AA16-1B1A0EC3F227}"/>
    <cellStyle name="40% - Accent3 2 2 4 3 5 3" xfId="20664" xr:uid="{4B556F6A-8C3A-460D-A4A4-489BCA4C77A7}"/>
    <cellStyle name="40% - Accent3 2 2 4 3 5 4" xfId="24861" xr:uid="{0D0AA6DD-235D-4DAC-B6A5-3B370F4EABF7}"/>
    <cellStyle name="40% - Accent3 2 2 4 3 5 5" xfId="29059" xr:uid="{263BB2E5-DEBE-4785-A0A2-B0E653E6E670}"/>
    <cellStyle name="40% - Accent3 2 2 4 3 5 6" xfId="33261" xr:uid="{05FFC0B0-2D21-4AE0-A4B5-962ABF7AF2EF}"/>
    <cellStyle name="40% - Accent3 2 2 4 3 6" xfId="2805" xr:uid="{00000000-0005-0000-0000-0000B8090000}"/>
    <cellStyle name="40% - Accent3 2 2 4 3 6 2" xfId="16467" xr:uid="{A8F18D0D-1048-4690-B751-E21D44A65C60}"/>
    <cellStyle name="40% - Accent3 2 2 4 3 6 3" xfId="20665" xr:uid="{42CFD652-964D-4C10-AD1A-360DDFCB5477}"/>
    <cellStyle name="40% - Accent3 2 2 4 3 6 4" xfId="24862" xr:uid="{71D44C60-3BC4-4B6D-B09A-CCDA09D0FF6F}"/>
    <cellStyle name="40% - Accent3 2 2 4 3 6 5" xfId="29060" xr:uid="{3CA22E80-FFB5-4DE3-B74D-2F2F8F7F399E}"/>
    <cellStyle name="40% - Accent3 2 2 4 3 6 6" xfId="33262" xr:uid="{C90C0781-2E4F-472A-8722-1EBECE5C8F14}"/>
    <cellStyle name="40% - Accent3 2 2 4 3 7" xfId="16452" xr:uid="{AA182CF1-6147-4C0D-96BE-D3D9648695A9}"/>
    <cellStyle name="40% - Accent3 2 2 4 3 8" xfId="20650" xr:uid="{9D355C6E-0BA4-4EAC-BF22-1F12A0A26E04}"/>
    <cellStyle name="40% - Accent3 2 2 4 3 9" xfId="24847" xr:uid="{BBFF3685-144B-4154-97F3-40E7CFCE3090}"/>
    <cellStyle name="40% - Accent3 2 2 4 4" xfId="2806" xr:uid="{00000000-0005-0000-0000-0000B9090000}"/>
    <cellStyle name="40% - Accent3 2 2 4 4 10" xfId="33263" xr:uid="{4921307F-0283-4363-B3B4-56B881B3B8FB}"/>
    <cellStyle name="40% - Accent3 2 2 4 4 2" xfId="2807" xr:uid="{00000000-0005-0000-0000-0000BA090000}"/>
    <cellStyle name="40% - Accent3 2 2 4 4 2 2" xfId="2808" xr:uid="{00000000-0005-0000-0000-0000BB090000}"/>
    <cellStyle name="40% - Accent3 2 2 4 4 2 2 2" xfId="16470" xr:uid="{E5E676D1-E69E-4CA9-8F85-815779A39F38}"/>
    <cellStyle name="40% - Accent3 2 2 4 4 2 2 3" xfId="20668" xr:uid="{92076B0C-04DA-46B8-82D2-7BAE7E4152DC}"/>
    <cellStyle name="40% - Accent3 2 2 4 4 2 2 4" xfId="24865" xr:uid="{F83128C9-11D4-4024-AB67-5F42489B543B}"/>
    <cellStyle name="40% - Accent3 2 2 4 4 2 2 5" xfId="29063" xr:uid="{7C63417F-1877-4160-B9E3-FAF4277BE79E}"/>
    <cellStyle name="40% - Accent3 2 2 4 4 2 2 6" xfId="33265" xr:uid="{55D67AA1-85DE-40B0-BD6D-1365851A7555}"/>
    <cellStyle name="40% - Accent3 2 2 4 4 2 3" xfId="2809" xr:uid="{00000000-0005-0000-0000-0000BC090000}"/>
    <cellStyle name="40% - Accent3 2 2 4 4 2 3 2" xfId="16471" xr:uid="{BD6B2B71-6E3F-4701-BB79-40EDB2DBB580}"/>
    <cellStyle name="40% - Accent3 2 2 4 4 2 3 3" xfId="20669" xr:uid="{E88557E3-290F-498F-81F5-7CA4AA50F338}"/>
    <cellStyle name="40% - Accent3 2 2 4 4 2 3 4" xfId="24866" xr:uid="{32517523-C5F2-4291-84D1-E847A1BE8CC0}"/>
    <cellStyle name="40% - Accent3 2 2 4 4 2 3 5" xfId="29064" xr:uid="{C796286D-F784-411F-86FF-191BBC9D7A83}"/>
    <cellStyle name="40% - Accent3 2 2 4 4 2 3 6" xfId="33266" xr:uid="{96245098-A5DD-41EB-93DF-BDB0A066990A}"/>
    <cellStyle name="40% - Accent3 2 2 4 4 2 4" xfId="2810" xr:uid="{00000000-0005-0000-0000-0000BD090000}"/>
    <cellStyle name="40% - Accent3 2 2 4 4 2 4 2" xfId="16472" xr:uid="{0CCCDBE3-4D11-483C-B794-9298F5273930}"/>
    <cellStyle name="40% - Accent3 2 2 4 4 2 4 3" xfId="20670" xr:uid="{8A71701B-C61E-4436-90E0-9890527A1F5B}"/>
    <cellStyle name="40% - Accent3 2 2 4 4 2 4 4" xfId="24867" xr:uid="{856B8BBF-50B1-4AE2-BE15-21CA2F542523}"/>
    <cellStyle name="40% - Accent3 2 2 4 4 2 4 5" xfId="29065" xr:uid="{C6A828B7-DD47-4C60-A98E-4A16A33BF26B}"/>
    <cellStyle name="40% - Accent3 2 2 4 4 2 4 6" xfId="33267" xr:uid="{EBF41D62-BD41-44D8-A135-2A41C33863DB}"/>
    <cellStyle name="40% - Accent3 2 2 4 4 2 5" xfId="16469" xr:uid="{3F78A332-C18F-448D-9753-B6DD39772000}"/>
    <cellStyle name="40% - Accent3 2 2 4 4 2 6" xfId="20667" xr:uid="{1030885C-1A7A-4022-AA45-F05303800872}"/>
    <cellStyle name="40% - Accent3 2 2 4 4 2 7" xfId="24864" xr:uid="{7C05FA09-6017-4ED1-B4FA-EAC09DBBC72F}"/>
    <cellStyle name="40% - Accent3 2 2 4 4 2 8" xfId="29062" xr:uid="{20FFB497-24EB-4A03-85CA-069707B1C205}"/>
    <cellStyle name="40% - Accent3 2 2 4 4 2 9" xfId="33264" xr:uid="{10DA9470-98C7-46CE-8DAC-02F206DC0324}"/>
    <cellStyle name="40% - Accent3 2 2 4 4 3" xfId="2811" xr:uid="{00000000-0005-0000-0000-0000BE090000}"/>
    <cellStyle name="40% - Accent3 2 2 4 4 3 2" xfId="16473" xr:uid="{11E79F7A-1D8E-4723-92D5-731AEFC09B54}"/>
    <cellStyle name="40% - Accent3 2 2 4 4 3 3" xfId="20671" xr:uid="{B96055EB-B6A5-4888-9D2A-8E9DC9DD80C0}"/>
    <cellStyle name="40% - Accent3 2 2 4 4 3 4" xfId="24868" xr:uid="{B2D7FF81-3A30-4B81-A267-D61D7AF2C936}"/>
    <cellStyle name="40% - Accent3 2 2 4 4 3 5" xfId="29066" xr:uid="{3A36CBF9-5809-456A-AB51-99E5ED052BE2}"/>
    <cellStyle name="40% - Accent3 2 2 4 4 3 6" xfId="33268" xr:uid="{4CB1DB0E-EDD0-4D0B-9B72-4F076A24F404}"/>
    <cellStyle name="40% - Accent3 2 2 4 4 4" xfId="2812" xr:uid="{00000000-0005-0000-0000-0000BF090000}"/>
    <cellStyle name="40% - Accent3 2 2 4 4 4 2" xfId="16474" xr:uid="{35271852-0385-4E11-815E-E3D8E335BE1D}"/>
    <cellStyle name="40% - Accent3 2 2 4 4 4 3" xfId="20672" xr:uid="{D16738D5-DB65-43F7-A90A-E2B1CA2CBF57}"/>
    <cellStyle name="40% - Accent3 2 2 4 4 4 4" xfId="24869" xr:uid="{E0001BD3-7072-44C8-A7F2-951660AE3CA8}"/>
    <cellStyle name="40% - Accent3 2 2 4 4 4 5" xfId="29067" xr:uid="{E07E6478-C67B-4D8F-98A3-9C619B85ABE3}"/>
    <cellStyle name="40% - Accent3 2 2 4 4 4 6" xfId="33269" xr:uid="{B1BC6775-A249-4070-9ACC-6521B4960BDF}"/>
    <cellStyle name="40% - Accent3 2 2 4 4 5" xfId="2813" xr:uid="{00000000-0005-0000-0000-0000C0090000}"/>
    <cellStyle name="40% - Accent3 2 2 4 4 5 2" xfId="16475" xr:uid="{1FE8C467-C503-4C02-B415-009A24CA3E7E}"/>
    <cellStyle name="40% - Accent3 2 2 4 4 5 3" xfId="20673" xr:uid="{C4D13317-8779-4CF0-9C42-7CDBBF5E7D38}"/>
    <cellStyle name="40% - Accent3 2 2 4 4 5 4" xfId="24870" xr:uid="{A52AC9A5-C502-4973-873D-02FF0881C0E4}"/>
    <cellStyle name="40% - Accent3 2 2 4 4 5 5" xfId="29068" xr:uid="{C27DDB1D-F721-4CFC-AFCC-FB022EC37A4C}"/>
    <cellStyle name="40% - Accent3 2 2 4 4 5 6" xfId="33270" xr:uid="{CAFE11B4-0692-4FF6-A6ED-55999E504597}"/>
    <cellStyle name="40% - Accent3 2 2 4 4 6" xfId="16468" xr:uid="{D92A1404-981D-445D-AA27-1936B596026F}"/>
    <cellStyle name="40% - Accent3 2 2 4 4 7" xfId="20666" xr:uid="{F2649091-400C-4DF1-B221-9E54382BDBF8}"/>
    <cellStyle name="40% - Accent3 2 2 4 4 8" xfId="24863" xr:uid="{0CE12F1B-09F4-429D-B37B-3E39271E3459}"/>
    <cellStyle name="40% - Accent3 2 2 4 4 9" xfId="29061" xr:uid="{C24712B5-8051-4A74-9B18-69EDCF85F82B}"/>
    <cellStyle name="40% - Accent3 2 2 4 5" xfId="2814" xr:uid="{00000000-0005-0000-0000-0000C1090000}"/>
    <cellStyle name="40% - Accent3 2 2 4 5 2" xfId="2815" xr:uid="{00000000-0005-0000-0000-0000C2090000}"/>
    <cellStyle name="40% - Accent3 2 2 4 5 2 2" xfId="16477" xr:uid="{925BC547-D986-428E-8707-D1FD7BB134B3}"/>
    <cellStyle name="40% - Accent3 2 2 4 5 2 3" xfId="20675" xr:uid="{F59EA83C-5591-4D0C-A62D-6D9486579DC0}"/>
    <cellStyle name="40% - Accent3 2 2 4 5 2 4" xfId="24872" xr:uid="{2F4D8BA0-845B-493D-80D3-CCAAFB35C51A}"/>
    <cellStyle name="40% - Accent3 2 2 4 5 2 5" xfId="29070" xr:uid="{97ECD482-C911-40C2-96DD-E6F42B07A6C8}"/>
    <cellStyle name="40% - Accent3 2 2 4 5 2 6" xfId="33272" xr:uid="{B99AA32C-752C-4A55-BED6-F9667A139A55}"/>
    <cellStyle name="40% - Accent3 2 2 4 5 3" xfId="2816" xr:uid="{00000000-0005-0000-0000-0000C3090000}"/>
    <cellStyle name="40% - Accent3 2 2 4 5 3 2" xfId="16478" xr:uid="{E8A49E15-544F-48DF-9EA0-1CB283A43651}"/>
    <cellStyle name="40% - Accent3 2 2 4 5 3 3" xfId="20676" xr:uid="{CB4DCF80-521C-4C7B-9F09-665D16D343FA}"/>
    <cellStyle name="40% - Accent3 2 2 4 5 3 4" xfId="24873" xr:uid="{01C09D25-2CDA-45AB-B990-538B2E5BB2C6}"/>
    <cellStyle name="40% - Accent3 2 2 4 5 3 5" xfId="29071" xr:uid="{14B4A224-4322-4226-9066-8E038A91027C}"/>
    <cellStyle name="40% - Accent3 2 2 4 5 3 6" xfId="33273" xr:uid="{691F937F-ABC0-4576-9DAD-538007EE49DC}"/>
    <cellStyle name="40% - Accent3 2 2 4 5 4" xfId="2817" xr:uid="{00000000-0005-0000-0000-0000C4090000}"/>
    <cellStyle name="40% - Accent3 2 2 4 5 4 2" xfId="16479" xr:uid="{0D809AD4-819D-4F14-8A44-DA2871B861FD}"/>
    <cellStyle name="40% - Accent3 2 2 4 5 4 3" xfId="20677" xr:uid="{48209813-1333-4FDE-A437-3B23BD8F1EB7}"/>
    <cellStyle name="40% - Accent3 2 2 4 5 4 4" xfId="24874" xr:uid="{A274CD9A-333B-41B0-98C5-2B2475AAAECB}"/>
    <cellStyle name="40% - Accent3 2 2 4 5 4 5" xfId="29072" xr:uid="{E0997EC5-8782-443B-A00C-1AB72B70E297}"/>
    <cellStyle name="40% - Accent3 2 2 4 5 4 6" xfId="33274" xr:uid="{15F0F881-CF1C-4632-B590-0448EAF54478}"/>
    <cellStyle name="40% - Accent3 2 2 4 5 5" xfId="16476" xr:uid="{8653655B-2AD9-4F06-B662-13FD51400316}"/>
    <cellStyle name="40% - Accent3 2 2 4 5 6" xfId="20674" xr:uid="{33EB2A78-E34D-45C4-BAB1-33E5EEF7C489}"/>
    <cellStyle name="40% - Accent3 2 2 4 5 7" xfId="24871" xr:uid="{D2F30872-0734-4190-AABE-DE61282971E1}"/>
    <cellStyle name="40% - Accent3 2 2 4 5 8" xfId="29069" xr:uid="{BC5AB17A-14D2-40F6-B540-91B99CF4E8DA}"/>
    <cellStyle name="40% - Accent3 2 2 4 5 9" xfId="33271" xr:uid="{35C80ABD-3318-4EFE-9E98-95A63CC3C08A}"/>
    <cellStyle name="40% - Accent3 2 2 4 6" xfId="2818" xr:uid="{00000000-0005-0000-0000-0000C5090000}"/>
    <cellStyle name="40% - Accent3 2 2 4 6 2" xfId="2819" xr:uid="{00000000-0005-0000-0000-0000C6090000}"/>
    <cellStyle name="40% - Accent3 2 2 4 6 2 2" xfId="16481" xr:uid="{45CCD845-8FE0-4873-8005-A7587319B32C}"/>
    <cellStyle name="40% - Accent3 2 2 4 6 2 3" xfId="20679" xr:uid="{66C9F3B8-ACF2-4488-910F-ED9017135B0F}"/>
    <cellStyle name="40% - Accent3 2 2 4 6 2 4" xfId="24876" xr:uid="{BD4DEC97-6BC2-431E-A137-300932BED9AE}"/>
    <cellStyle name="40% - Accent3 2 2 4 6 2 5" xfId="29074" xr:uid="{C6EA3AA0-3F77-4028-9BC3-EDCF93EE3A62}"/>
    <cellStyle name="40% - Accent3 2 2 4 6 2 6" xfId="33276" xr:uid="{731F4BB7-96A3-4948-8B4A-B9A909F53E39}"/>
    <cellStyle name="40% - Accent3 2 2 4 6 3" xfId="2820" xr:uid="{00000000-0005-0000-0000-0000C7090000}"/>
    <cellStyle name="40% - Accent3 2 2 4 6 3 2" xfId="16482" xr:uid="{786E7307-7063-4424-AAAD-9D44B389D86C}"/>
    <cellStyle name="40% - Accent3 2 2 4 6 3 3" xfId="20680" xr:uid="{EF3FB086-ACDF-430B-8D6C-BAD65BAF3D9E}"/>
    <cellStyle name="40% - Accent3 2 2 4 6 3 4" xfId="24877" xr:uid="{11C00EE9-9D57-41B0-BDFC-82F83E141804}"/>
    <cellStyle name="40% - Accent3 2 2 4 6 3 5" xfId="29075" xr:uid="{B9C758FD-2D89-4D94-96E8-D59C345D23D4}"/>
    <cellStyle name="40% - Accent3 2 2 4 6 3 6" xfId="33277" xr:uid="{434AEAA7-F4EB-476B-9E5B-CCD485C403DE}"/>
    <cellStyle name="40% - Accent3 2 2 4 6 4" xfId="2821" xr:uid="{00000000-0005-0000-0000-0000C8090000}"/>
    <cellStyle name="40% - Accent3 2 2 4 6 4 2" xfId="16483" xr:uid="{E56246D5-2185-469D-85C8-A3795963E1C6}"/>
    <cellStyle name="40% - Accent3 2 2 4 6 4 3" xfId="20681" xr:uid="{03BACE2B-8668-45A3-8155-4B93E47E1656}"/>
    <cellStyle name="40% - Accent3 2 2 4 6 4 4" xfId="24878" xr:uid="{FF8CE90F-8BE3-496A-BF56-3E432F56E0D0}"/>
    <cellStyle name="40% - Accent3 2 2 4 6 4 5" xfId="29076" xr:uid="{285F7136-E9FD-4897-A50F-11605AF6AF2B}"/>
    <cellStyle name="40% - Accent3 2 2 4 6 4 6" xfId="33278" xr:uid="{C2C9B8BB-AAC6-4FB0-8ABB-218A620877F8}"/>
    <cellStyle name="40% - Accent3 2 2 4 6 5" xfId="16480" xr:uid="{51E3E47E-8729-4411-B900-0A5D3D3C145A}"/>
    <cellStyle name="40% - Accent3 2 2 4 6 6" xfId="20678" xr:uid="{107284A8-A92A-4110-866C-D6045BC13620}"/>
    <cellStyle name="40% - Accent3 2 2 4 6 7" xfId="24875" xr:uid="{B914DF96-571E-4C3C-99F7-85CC7C7AB630}"/>
    <cellStyle name="40% - Accent3 2 2 4 6 8" xfId="29073" xr:uid="{3294B50B-63CA-4579-AF7C-83DF202E86E7}"/>
    <cellStyle name="40% - Accent3 2 2 4 6 9" xfId="33275" xr:uid="{649B130F-3ACE-4D6E-BA3C-86F116789C77}"/>
    <cellStyle name="40% - Accent3 2 2 4 7" xfId="2822" xr:uid="{00000000-0005-0000-0000-0000C9090000}"/>
    <cellStyle name="40% - Accent3 2 2 4 7 2" xfId="2823" xr:uid="{00000000-0005-0000-0000-0000CA090000}"/>
    <cellStyle name="40% - Accent3 2 2 4 7 2 2" xfId="16484" xr:uid="{70522FE4-3353-4B92-986C-AB71E9754D94}"/>
    <cellStyle name="40% - Accent3 2 2 4 7 2 3" xfId="20682" xr:uid="{408F51FF-699B-4811-9AF2-2B15BB2DD88F}"/>
    <cellStyle name="40% - Accent3 2 2 4 7 2 4" xfId="24879" xr:uid="{39DCF0D0-4005-4B05-B7A4-54F6FA6CF409}"/>
    <cellStyle name="40% - Accent3 2 2 4 7 2 5" xfId="29077" xr:uid="{32AA01D1-A79C-4E30-8F89-86ACF13ED56E}"/>
    <cellStyle name="40% - Accent3 2 2 4 7 2 6" xfId="33279" xr:uid="{CF649B08-AA94-4484-ABB4-A442450CCB25}"/>
    <cellStyle name="40% - Accent3 2 2 4 8" xfId="2824" xr:uid="{00000000-0005-0000-0000-0000CB090000}"/>
    <cellStyle name="40% - Accent3 2 2 4 8 2" xfId="16485" xr:uid="{B3D65A01-5432-48CA-8D8D-4DA21D27AA3C}"/>
    <cellStyle name="40% - Accent3 2 2 4 8 3" xfId="20683" xr:uid="{C8B8304B-3EA9-4CE0-831B-D0DC29B6581A}"/>
    <cellStyle name="40% - Accent3 2 2 4 8 4" xfId="24880" xr:uid="{64C52A83-E139-4EAD-AC81-C327E71FEFFB}"/>
    <cellStyle name="40% - Accent3 2 2 4 8 5" xfId="29078" xr:uid="{C91662CE-5403-46D0-8446-42DE6D917F3D}"/>
    <cellStyle name="40% - Accent3 2 2 4 8 6" xfId="33280" xr:uid="{2258B9D6-5AA7-474E-A737-A4424C3AC0D3}"/>
    <cellStyle name="40% - Accent3 2 2 4 9" xfId="2825" xr:uid="{00000000-0005-0000-0000-0000CC090000}"/>
    <cellStyle name="40% - Accent3 2 2 4 9 2" xfId="16486" xr:uid="{64668D78-8081-4988-BF35-2F3CC28F059D}"/>
    <cellStyle name="40% - Accent3 2 2 4 9 3" xfId="20684" xr:uid="{70400043-8F21-4F15-B85E-AC07604CCECE}"/>
    <cellStyle name="40% - Accent3 2 2 4 9 4" xfId="24881" xr:uid="{748FB73F-4D90-4D85-BDE1-FC6C6C8B587F}"/>
    <cellStyle name="40% - Accent3 2 2 4 9 5" xfId="29079" xr:uid="{A8A1416A-C67A-4A74-B967-58A28B31F87E}"/>
    <cellStyle name="40% - Accent3 2 2 4 9 6" xfId="33281" xr:uid="{9B68028C-5C5E-4E94-B9F9-0981AAC953F5}"/>
    <cellStyle name="40% - Accent3 2 2 5" xfId="391" xr:uid="{00000000-0005-0000-0000-0000CD090000}"/>
    <cellStyle name="40% - Accent3 2 2 5 2" xfId="2826" xr:uid="{00000000-0005-0000-0000-0000CE090000}"/>
    <cellStyle name="40% - Accent3 2 2 5 2 2" xfId="2827" xr:uid="{00000000-0005-0000-0000-0000CF090000}"/>
    <cellStyle name="40% - Accent3 2 2 5 2 2 2" xfId="16488" xr:uid="{2E1D72CA-5005-436F-9FAB-F2871A855465}"/>
    <cellStyle name="40% - Accent3 2 2 5 2 2 3" xfId="20686" xr:uid="{2FB9151F-889C-46B0-B551-83547336EBC4}"/>
    <cellStyle name="40% - Accent3 2 2 5 2 2 4" xfId="24883" xr:uid="{6810F9DF-7042-43F5-A437-B29EB2460A51}"/>
    <cellStyle name="40% - Accent3 2 2 5 2 2 5" xfId="29081" xr:uid="{3A10FC25-4C93-4AC3-8D87-DC4FA8AAA56B}"/>
    <cellStyle name="40% - Accent3 2 2 5 2 2 6" xfId="33283" xr:uid="{8494EF2C-21E1-4441-83CC-AA7647DAABB2}"/>
    <cellStyle name="40% - Accent3 2 2 5 2 3" xfId="2828" xr:uid="{00000000-0005-0000-0000-0000D0090000}"/>
    <cellStyle name="40% - Accent3 2 2 5 2 3 2" xfId="16489" xr:uid="{B019D257-414D-40C6-A91C-2A1955738208}"/>
    <cellStyle name="40% - Accent3 2 2 5 2 3 3" xfId="20687" xr:uid="{6C03078A-719E-4364-835E-48E1CF1EC9CB}"/>
    <cellStyle name="40% - Accent3 2 2 5 2 3 4" xfId="24884" xr:uid="{3556153C-F61D-4846-8139-872BFCC10A1B}"/>
    <cellStyle name="40% - Accent3 2 2 5 2 3 5" xfId="29082" xr:uid="{442EE2CE-6841-4232-9E18-BC42FA491064}"/>
    <cellStyle name="40% - Accent3 2 2 5 2 3 6" xfId="33284" xr:uid="{68B919FF-818B-4FB0-97AD-B90E456FA656}"/>
    <cellStyle name="40% - Accent3 2 2 5 2 4" xfId="2829" xr:uid="{00000000-0005-0000-0000-0000D1090000}"/>
    <cellStyle name="40% - Accent3 2 2 5 2 4 2" xfId="16490" xr:uid="{30F1FCEB-5069-40F0-BF10-9109682C2535}"/>
    <cellStyle name="40% - Accent3 2 2 5 2 4 3" xfId="20688" xr:uid="{FBA23969-9ECA-4C27-9AEF-6AF54437CC36}"/>
    <cellStyle name="40% - Accent3 2 2 5 2 4 4" xfId="24885" xr:uid="{3591CA99-2321-4568-A5DC-21C73D1046CF}"/>
    <cellStyle name="40% - Accent3 2 2 5 2 4 5" xfId="29083" xr:uid="{963E464B-26D9-4EBA-9958-270440F42039}"/>
    <cellStyle name="40% - Accent3 2 2 5 2 4 6" xfId="33285" xr:uid="{C89FF9BE-7EDC-4637-B377-54003BAA958C}"/>
    <cellStyle name="40% - Accent3 2 2 5 2 5" xfId="16487" xr:uid="{1E71C73D-9AFF-40D2-9F6C-C55FF6D2446B}"/>
    <cellStyle name="40% - Accent3 2 2 5 2 6" xfId="20685" xr:uid="{703ADF4F-E4D3-4A08-8BF0-75783ECB2B32}"/>
    <cellStyle name="40% - Accent3 2 2 5 2 7" xfId="24882" xr:uid="{CC8DE4C0-96B9-491D-B53D-24318603C420}"/>
    <cellStyle name="40% - Accent3 2 2 5 2 8" xfId="29080" xr:uid="{3D50F59B-2DD2-4DE2-B971-1B98E44734E3}"/>
    <cellStyle name="40% - Accent3 2 2 5 2 9" xfId="33282" xr:uid="{AA28318A-D749-4387-AC20-EE354B3D4725}"/>
    <cellStyle name="40% - Accent3 2 2 5 3" xfId="2830" xr:uid="{00000000-0005-0000-0000-0000D2090000}"/>
    <cellStyle name="40% - Accent3 2 2 5 3 2" xfId="2831" xr:uid="{00000000-0005-0000-0000-0000D3090000}"/>
    <cellStyle name="40% - Accent3 2 2 5 3 2 2" xfId="16491" xr:uid="{B999695B-5BBF-4561-82AA-374BEF100A96}"/>
    <cellStyle name="40% - Accent3 2 2 5 3 2 3" xfId="20689" xr:uid="{6F7F6FF7-E345-4625-AD66-D1777DD55958}"/>
    <cellStyle name="40% - Accent3 2 2 5 3 2 4" xfId="24886" xr:uid="{88F66C25-DF9A-4186-9780-4CF5678DE7C0}"/>
    <cellStyle name="40% - Accent3 2 2 5 3 2 5" xfId="29084" xr:uid="{B94D491F-6CA0-4D2A-9DA4-16D5E1DFC830}"/>
    <cellStyle name="40% - Accent3 2 2 5 3 2 6" xfId="33286" xr:uid="{F85FEFE3-787B-4257-9597-BF8DB77936E7}"/>
    <cellStyle name="40% - Accent3 2 2 5 4" xfId="2832" xr:uid="{00000000-0005-0000-0000-0000D4090000}"/>
    <cellStyle name="40% - Accent3 2 2 5 4 2" xfId="16492" xr:uid="{57171302-FD26-466A-86DA-AFD4913766CF}"/>
    <cellStyle name="40% - Accent3 2 2 5 4 3" xfId="20690" xr:uid="{675766F5-8451-4BF3-A084-6CFB8888CE75}"/>
    <cellStyle name="40% - Accent3 2 2 5 4 4" xfId="24887" xr:uid="{FE16D910-4DE2-44D9-A5F9-4A756DB9CCA5}"/>
    <cellStyle name="40% - Accent3 2 2 5 4 5" xfId="29085" xr:uid="{8DE1BDA4-A22B-482A-B5D3-9FCAD2FA4464}"/>
    <cellStyle name="40% - Accent3 2 2 5 4 6" xfId="33287" xr:uid="{163543D0-CD31-4CF4-BC36-C5C4EEB0A3C2}"/>
    <cellStyle name="40% - Accent3 2 2 5 5" xfId="2833" xr:uid="{00000000-0005-0000-0000-0000D5090000}"/>
    <cellStyle name="40% - Accent3 2 2 5 5 2" xfId="16493" xr:uid="{5251CCA9-5C9A-4F66-B94B-90D47D3E9A14}"/>
    <cellStyle name="40% - Accent3 2 2 5 5 3" xfId="20691" xr:uid="{6770256E-C374-4E42-9D67-F68FA41A1819}"/>
    <cellStyle name="40% - Accent3 2 2 5 5 4" xfId="24888" xr:uid="{1FA9EA72-E245-4F3B-9B75-05581657C822}"/>
    <cellStyle name="40% - Accent3 2 2 5 5 5" xfId="29086" xr:uid="{49765387-584F-4E8B-BD3D-8C9DF8D29895}"/>
    <cellStyle name="40% - Accent3 2 2 5 5 6" xfId="33288" xr:uid="{EBA31C64-10A6-4D2B-8B50-9349F0379C5C}"/>
    <cellStyle name="40% - Accent3 2 2 6" xfId="2834" xr:uid="{00000000-0005-0000-0000-0000D6090000}"/>
    <cellStyle name="40% - Accent3 2 2 6 2" xfId="2835" xr:uid="{00000000-0005-0000-0000-0000D7090000}"/>
    <cellStyle name="40% - Accent3 2 2 6 2 2" xfId="16495" xr:uid="{1D64F595-5FAF-4068-99E5-578239203B66}"/>
    <cellStyle name="40% - Accent3 2 2 6 2 3" xfId="20693" xr:uid="{67AAB5A9-F387-4AC8-961D-4811D495ECA1}"/>
    <cellStyle name="40% - Accent3 2 2 6 2 4" xfId="24890" xr:uid="{580C97BD-A939-42F9-94D3-2358408ADC03}"/>
    <cellStyle name="40% - Accent3 2 2 6 2 5" xfId="29088" xr:uid="{FBE43878-DBDF-46B7-B609-0008565DBA1A}"/>
    <cellStyle name="40% - Accent3 2 2 6 2 6" xfId="33290" xr:uid="{2917FB8D-471E-4BA6-A61B-52F2A5161A0D}"/>
    <cellStyle name="40% - Accent3 2 2 6 3" xfId="2836" xr:uid="{00000000-0005-0000-0000-0000D8090000}"/>
    <cellStyle name="40% - Accent3 2 2 6 3 2" xfId="16496" xr:uid="{EFFAA8AD-4225-4950-B6F9-6F8E168F0C43}"/>
    <cellStyle name="40% - Accent3 2 2 6 3 3" xfId="20694" xr:uid="{8E63E869-CE63-48AA-827D-8CB3979DCB9D}"/>
    <cellStyle name="40% - Accent3 2 2 6 3 4" xfId="24891" xr:uid="{67738DEF-38AC-4F1A-A050-92F76F8CEE76}"/>
    <cellStyle name="40% - Accent3 2 2 6 3 5" xfId="29089" xr:uid="{792FA01E-F35D-48D3-AEEC-14767E0B88A2}"/>
    <cellStyle name="40% - Accent3 2 2 6 3 6" xfId="33291" xr:uid="{BD932766-ADB3-4E87-B6C8-3DE7D373F2F1}"/>
    <cellStyle name="40% - Accent3 2 2 6 4" xfId="2837" xr:uid="{00000000-0005-0000-0000-0000D9090000}"/>
    <cellStyle name="40% - Accent3 2 2 6 4 2" xfId="16497" xr:uid="{7DAC353B-C5A9-4089-869A-92D804BCD433}"/>
    <cellStyle name="40% - Accent3 2 2 6 4 3" xfId="20695" xr:uid="{D43C0822-979E-4F0F-A1B6-ECA6BA64E705}"/>
    <cellStyle name="40% - Accent3 2 2 6 4 4" xfId="24892" xr:uid="{BD0C04BA-037B-4059-BAB3-0B1DC33E3C48}"/>
    <cellStyle name="40% - Accent3 2 2 6 4 5" xfId="29090" xr:uid="{7810D392-2588-46DA-BC30-9A7BA671FFC1}"/>
    <cellStyle name="40% - Accent3 2 2 6 4 6" xfId="33292" xr:uid="{67349EC5-7F11-4382-97CD-A4A47391DB6F}"/>
    <cellStyle name="40% - Accent3 2 2 6 5" xfId="16494" xr:uid="{B6B0B80E-F8C1-458C-91D7-5BF90BC70DE7}"/>
    <cellStyle name="40% - Accent3 2 2 6 6" xfId="20692" xr:uid="{5F995A95-5956-40F6-BA61-40F023F0FB51}"/>
    <cellStyle name="40% - Accent3 2 2 6 7" xfId="24889" xr:uid="{E7880667-31BF-4253-822B-FD084BE7E4D9}"/>
    <cellStyle name="40% - Accent3 2 2 6 8" xfId="29087" xr:uid="{2CDFF7C1-283F-4E61-9194-A38D700E2330}"/>
    <cellStyle name="40% - Accent3 2 2 6 9" xfId="33289" xr:uid="{17DD033D-CDA4-43DC-81DB-9002931F52E4}"/>
    <cellStyle name="40% - Accent3 2 2 7" xfId="2838" xr:uid="{00000000-0005-0000-0000-0000DA090000}"/>
    <cellStyle name="40% - Accent3 2 2 8" xfId="2839" xr:uid="{00000000-0005-0000-0000-0000DB090000}"/>
    <cellStyle name="40% - Accent3 2 2 9" xfId="2840" xr:uid="{00000000-0005-0000-0000-0000DC090000}"/>
    <cellStyle name="40% - Accent3 2 3" xfId="197" xr:uid="{00000000-0005-0000-0000-0000DD090000}"/>
    <cellStyle name="40% - Accent3 2 3 10" xfId="14222" xr:uid="{75D7FB57-095B-43C4-A15C-AE8FAB8075D4}"/>
    <cellStyle name="40% - Accent3 2 3 11" xfId="18420" xr:uid="{636C3BBD-A1F6-4B90-834D-EBF7F4F7C258}"/>
    <cellStyle name="40% - Accent3 2 3 12" xfId="22617" xr:uid="{40258587-AEAA-4A0B-A5E8-268AADF4DDBE}"/>
    <cellStyle name="40% - Accent3 2 3 13" xfId="26815" xr:uid="{9DD6E8CF-E2E6-43F1-992C-2060AD93A4CA}"/>
    <cellStyle name="40% - Accent3 2 3 14" xfId="31017" xr:uid="{13D36F98-13F0-4035-91C0-94DEDCFB24ED}"/>
    <cellStyle name="40% - Accent3 2 3 2" xfId="2841" xr:uid="{00000000-0005-0000-0000-0000DE090000}"/>
    <cellStyle name="40% - Accent3 2 3 2 10" xfId="29091" xr:uid="{60103C3E-78A9-4F7D-9EA8-D46C5F0C83CA}"/>
    <cellStyle name="40% - Accent3 2 3 2 11" xfId="33293" xr:uid="{F70BCEC3-C121-4782-9566-AC44882D9755}"/>
    <cellStyle name="40% - Accent3 2 3 2 2" xfId="2842" xr:uid="{00000000-0005-0000-0000-0000DF090000}"/>
    <cellStyle name="40% - Accent3 2 3 2 2 10" xfId="33294" xr:uid="{0F071B8B-0FEC-4F3D-8842-BA3DB638AAED}"/>
    <cellStyle name="40% - Accent3 2 3 2 2 2" xfId="2843" xr:uid="{00000000-0005-0000-0000-0000E0090000}"/>
    <cellStyle name="40% - Accent3 2 3 2 2 2 2" xfId="2844" xr:uid="{00000000-0005-0000-0000-0000E1090000}"/>
    <cellStyle name="40% - Accent3 2 3 2 2 2 2 2" xfId="16501" xr:uid="{9E44DD38-968F-40E0-A78D-B17D89C04615}"/>
    <cellStyle name="40% - Accent3 2 3 2 2 2 2 3" xfId="20699" xr:uid="{EC5B76BA-CD13-4B1D-9629-A1658146276E}"/>
    <cellStyle name="40% - Accent3 2 3 2 2 2 2 4" xfId="24896" xr:uid="{514DCC01-4882-45DB-A086-77769CF6CB22}"/>
    <cellStyle name="40% - Accent3 2 3 2 2 2 2 5" xfId="29094" xr:uid="{E082F41D-4570-4F62-939F-101390663693}"/>
    <cellStyle name="40% - Accent3 2 3 2 2 2 2 6" xfId="33296" xr:uid="{0656316B-761E-4604-A835-C23B6C59FB4D}"/>
    <cellStyle name="40% - Accent3 2 3 2 2 2 3" xfId="2845" xr:uid="{00000000-0005-0000-0000-0000E2090000}"/>
    <cellStyle name="40% - Accent3 2 3 2 2 2 3 2" xfId="16502" xr:uid="{B2B95C5A-BE78-4807-80EB-56235B2E31C7}"/>
    <cellStyle name="40% - Accent3 2 3 2 2 2 3 3" xfId="20700" xr:uid="{E7476C43-F6DF-4C56-A78D-0BAD29111ACA}"/>
    <cellStyle name="40% - Accent3 2 3 2 2 2 3 4" xfId="24897" xr:uid="{17977D68-99F0-48C1-BEFE-7172058F3D8B}"/>
    <cellStyle name="40% - Accent3 2 3 2 2 2 3 5" xfId="29095" xr:uid="{C7F27E2A-216C-49F4-BA9E-075779396170}"/>
    <cellStyle name="40% - Accent3 2 3 2 2 2 3 6" xfId="33297" xr:uid="{373A7252-E47F-4899-9588-886BBCD0ACD3}"/>
    <cellStyle name="40% - Accent3 2 3 2 2 2 4" xfId="2846" xr:uid="{00000000-0005-0000-0000-0000E3090000}"/>
    <cellStyle name="40% - Accent3 2 3 2 2 2 4 2" xfId="16503" xr:uid="{68AE81A5-3EFE-4818-B10D-E22F3D498DA7}"/>
    <cellStyle name="40% - Accent3 2 3 2 2 2 4 3" xfId="20701" xr:uid="{0BE589D6-5138-4209-939C-1C158946F351}"/>
    <cellStyle name="40% - Accent3 2 3 2 2 2 4 4" xfId="24898" xr:uid="{27069F1B-EF94-4B7E-B194-8D8F910AA741}"/>
    <cellStyle name="40% - Accent3 2 3 2 2 2 4 5" xfId="29096" xr:uid="{673C7A15-0E1D-4BF5-A091-8D2FE6876F56}"/>
    <cellStyle name="40% - Accent3 2 3 2 2 2 4 6" xfId="33298" xr:uid="{5AE9B084-A629-479B-BA86-F2D76D95AD64}"/>
    <cellStyle name="40% - Accent3 2 3 2 2 2 5" xfId="16500" xr:uid="{C4E4D812-DC97-4A5C-9675-2154944C6AB9}"/>
    <cellStyle name="40% - Accent3 2 3 2 2 2 6" xfId="20698" xr:uid="{F381D542-C5AF-45EC-A889-B43D1682BD1A}"/>
    <cellStyle name="40% - Accent3 2 3 2 2 2 7" xfId="24895" xr:uid="{3B46A969-9511-4F7F-BC99-3609627C1DE2}"/>
    <cellStyle name="40% - Accent3 2 3 2 2 2 8" xfId="29093" xr:uid="{1F35BD1D-A8AA-4F9B-A39F-15B57C0A635F}"/>
    <cellStyle name="40% - Accent3 2 3 2 2 2 9" xfId="33295" xr:uid="{E8EE8719-65D5-41B3-B551-5148E2726492}"/>
    <cellStyle name="40% - Accent3 2 3 2 2 3" xfId="2847" xr:uid="{00000000-0005-0000-0000-0000E4090000}"/>
    <cellStyle name="40% - Accent3 2 3 2 2 3 2" xfId="16504" xr:uid="{01CBF512-85B2-4E08-AA1D-0BF9C7FA0DDF}"/>
    <cellStyle name="40% - Accent3 2 3 2 2 3 3" xfId="20702" xr:uid="{63B590CB-3EF0-452B-83BE-7BF268920BA5}"/>
    <cellStyle name="40% - Accent3 2 3 2 2 3 4" xfId="24899" xr:uid="{63353513-DE59-465B-888D-DCAAA3DDF5A5}"/>
    <cellStyle name="40% - Accent3 2 3 2 2 3 5" xfId="29097" xr:uid="{D0D0249F-EC14-418A-81A7-85B583D41825}"/>
    <cellStyle name="40% - Accent3 2 3 2 2 3 6" xfId="33299" xr:uid="{E4E168AF-04B3-46D9-A560-72EB81A1CFC8}"/>
    <cellStyle name="40% - Accent3 2 3 2 2 4" xfId="2848" xr:uid="{00000000-0005-0000-0000-0000E5090000}"/>
    <cellStyle name="40% - Accent3 2 3 2 2 4 2" xfId="16505" xr:uid="{B1A3DA8F-D248-45DA-AA9E-412F0441AD25}"/>
    <cellStyle name="40% - Accent3 2 3 2 2 4 3" xfId="20703" xr:uid="{766E1FA2-3178-43F1-AD0B-B8D6DEE42BB6}"/>
    <cellStyle name="40% - Accent3 2 3 2 2 4 4" xfId="24900" xr:uid="{9F94204C-DA6C-4A7F-A973-E85565E56EDF}"/>
    <cellStyle name="40% - Accent3 2 3 2 2 4 5" xfId="29098" xr:uid="{928EF760-9FD5-46DF-B767-444AC7A5C242}"/>
    <cellStyle name="40% - Accent3 2 3 2 2 4 6" xfId="33300" xr:uid="{0854F701-F61B-468B-A693-9BD9DE18CD67}"/>
    <cellStyle name="40% - Accent3 2 3 2 2 5" xfId="2849" xr:uid="{00000000-0005-0000-0000-0000E6090000}"/>
    <cellStyle name="40% - Accent3 2 3 2 2 5 2" xfId="16506" xr:uid="{EF06A73F-5679-4E89-8D95-A504AB32D836}"/>
    <cellStyle name="40% - Accent3 2 3 2 2 5 3" xfId="20704" xr:uid="{2A10A38B-3F9A-4FD6-B072-347C749A2422}"/>
    <cellStyle name="40% - Accent3 2 3 2 2 5 4" xfId="24901" xr:uid="{6C2EA608-DFF6-4FC8-A421-A9B2C7E8DDF4}"/>
    <cellStyle name="40% - Accent3 2 3 2 2 5 5" xfId="29099" xr:uid="{D800E0D6-C244-4371-AF9B-0AB28B19307D}"/>
    <cellStyle name="40% - Accent3 2 3 2 2 5 6" xfId="33301" xr:uid="{CB3F3400-9211-4065-AEEE-2A505D173FE1}"/>
    <cellStyle name="40% - Accent3 2 3 2 2 6" xfId="16499" xr:uid="{139A705B-1A4B-4FDA-99AE-C82BC4764D46}"/>
    <cellStyle name="40% - Accent3 2 3 2 2 7" xfId="20697" xr:uid="{F6CA398F-FB07-4CFD-9592-A92E010D4CD1}"/>
    <cellStyle name="40% - Accent3 2 3 2 2 8" xfId="24894" xr:uid="{7D9B70CF-D8AF-4450-9F0F-D651D2628B5B}"/>
    <cellStyle name="40% - Accent3 2 3 2 2 9" xfId="29092" xr:uid="{2BC9B01F-712E-4950-83C0-0517B5C35389}"/>
    <cellStyle name="40% - Accent3 2 3 2 3" xfId="2850" xr:uid="{00000000-0005-0000-0000-0000E7090000}"/>
    <cellStyle name="40% - Accent3 2 3 2 3 2" xfId="2851" xr:uid="{00000000-0005-0000-0000-0000E8090000}"/>
    <cellStyle name="40% - Accent3 2 3 2 3 2 2" xfId="16508" xr:uid="{0F6D9B68-8497-4535-8EE4-1AAB9D590599}"/>
    <cellStyle name="40% - Accent3 2 3 2 3 2 3" xfId="20706" xr:uid="{E160C06A-CCE3-4344-8150-01DB501B8D05}"/>
    <cellStyle name="40% - Accent3 2 3 2 3 2 4" xfId="24903" xr:uid="{8EBB71D3-3D2C-4B9A-9D86-68FB0AB36046}"/>
    <cellStyle name="40% - Accent3 2 3 2 3 2 5" xfId="29101" xr:uid="{C8BE3B86-161C-47DF-86DF-0B749A05D734}"/>
    <cellStyle name="40% - Accent3 2 3 2 3 2 6" xfId="33303" xr:uid="{29CE6F73-E92A-49A1-8264-45BE5616BBFC}"/>
    <cellStyle name="40% - Accent3 2 3 2 3 3" xfId="2852" xr:uid="{00000000-0005-0000-0000-0000E9090000}"/>
    <cellStyle name="40% - Accent3 2 3 2 3 3 2" xfId="16509" xr:uid="{17BD3D82-C9DA-4B11-8909-D9550A804360}"/>
    <cellStyle name="40% - Accent3 2 3 2 3 3 3" xfId="20707" xr:uid="{31809C53-B01C-4E1F-89FB-EF41985E58B8}"/>
    <cellStyle name="40% - Accent3 2 3 2 3 3 4" xfId="24904" xr:uid="{7CCF2E9A-C0A0-4FEE-B821-E7320501FE3C}"/>
    <cellStyle name="40% - Accent3 2 3 2 3 3 5" xfId="29102" xr:uid="{695A77DC-5920-4A5F-8E30-CE5AF66B191E}"/>
    <cellStyle name="40% - Accent3 2 3 2 3 3 6" xfId="33304" xr:uid="{F690B42A-857D-45FF-A795-CE730C7F3729}"/>
    <cellStyle name="40% - Accent3 2 3 2 3 4" xfId="2853" xr:uid="{00000000-0005-0000-0000-0000EA090000}"/>
    <cellStyle name="40% - Accent3 2 3 2 3 4 2" xfId="16510" xr:uid="{40F513E1-C1BB-41C5-8A1A-3841E309CD24}"/>
    <cellStyle name="40% - Accent3 2 3 2 3 4 3" xfId="20708" xr:uid="{0507897F-1531-4E58-BF45-611C1F558A55}"/>
    <cellStyle name="40% - Accent3 2 3 2 3 4 4" xfId="24905" xr:uid="{79F350AF-621B-4FAC-AA10-DEA3EC0BE568}"/>
    <cellStyle name="40% - Accent3 2 3 2 3 4 5" xfId="29103" xr:uid="{E43C3E8F-117D-4B4A-AEC3-193E86502E7A}"/>
    <cellStyle name="40% - Accent3 2 3 2 3 4 6" xfId="33305" xr:uid="{BA07A71F-F8A6-490F-8E85-DB1FFCDA2BF7}"/>
    <cellStyle name="40% - Accent3 2 3 2 3 5" xfId="16507" xr:uid="{4C6BAEAB-8501-4B0C-8740-BE6D6894E0C6}"/>
    <cellStyle name="40% - Accent3 2 3 2 3 6" xfId="20705" xr:uid="{E4051376-C3CB-471A-8D42-D4F02DEDEE15}"/>
    <cellStyle name="40% - Accent3 2 3 2 3 7" xfId="24902" xr:uid="{AFBE1EBE-EB54-4F21-A401-6AA79BEE5A38}"/>
    <cellStyle name="40% - Accent3 2 3 2 3 8" xfId="29100" xr:uid="{7B285B59-8D90-4A57-92F9-5E3A73CAD1CB}"/>
    <cellStyle name="40% - Accent3 2 3 2 3 9" xfId="33302" xr:uid="{15FACE1C-64CA-4C57-B2C3-19D994CB37A1}"/>
    <cellStyle name="40% - Accent3 2 3 2 4" xfId="2854" xr:uid="{00000000-0005-0000-0000-0000EB090000}"/>
    <cellStyle name="40% - Accent3 2 3 2 4 2" xfId="16511" xr:uid="{61636388-4D7D-4543-9505-610C5F6DA5C1}"/>
    <cellStyle name="40% - Accent3 2 3 2 4 3" xfId="20709" xr:uid="{7F68E3C0-AEEC-443C-8344-DB520B7A890B}"/>
    <cellStyle name="40% - Accent3 2 3 2 4 4" xfId="24906" xr:uid="{D48628A9-DD61-418B-981D-326B5A59FB9A}"/>
    <cellStyle name="40% - Accent3 2 3 2 4 5" xfId="29104" xr:uid="{636D672D-A5A1-407C-A17C-42084926A574}"/>
    <cellStyle name="40% - Accent3 2 3 2 4 6" xfId="33306" xr:uid="{220D0924-8E84-4F44-917D-52944CB6F94F}"/>
    <cellStyle name="40% - Accent3 2 3 2 5" xfId="2855" xr:uid="{00000000-0005-0000-0000-0000EC090000}"/>
    <cellStyle name="40% - Accent3 2 3 2 5 2" xfId="16512" xr:uid="{858F1916-79A7-44C3-BEFA-456E026B2C79}"/>
    <cellStyle name="40% - Accent3 2 3 2 5 3" xfId="20710" xr:uid="{DE036E2B-2961-4E40-AE5A-ED4BA7252C07}"/>
    <cellStyle name="40% - Accent3 2 3 2 5 4" xfId="24907" xr:uid="{9555A510-6F6E-44BE-86FB-A21CE485D5A7}"/>
    <cellStyle name="40% - Accent3 2 3 2 5 5" xfId="29105" xr:uid="{7778894C-A923-4E26-BB2D-DED89E8B208F}"/>
    <cellStyle name="40% - Accent3 2 3 2 5 6" xfId="33307" xr:uid="{AA90FFDB-C9F9-47EA-A073-7634FB100B83}"/>
    <cellStyle name="40% - Accent3 2 3 2 6" xfId="2856" xr:uid="{00000000-0005-0000-0000-0000ED090000}"/>
    <cellStyle name="40% - Accent3 2 3 2 6 2" xfId="16513" xr:uid="{41B30997-62C6-40BB-B8CF-3AA9E91D475D}"/>
    <cellStyle name="40% - Accent3 2 3 2 6 3" xfId="20711" xr:uid="{7E5C62B1-C554-4407-A2EF-221C85E73844}"/>
    <cellStyle name="40% - Accent3 2 3 2 6 4" xfId="24908" xr:uid="{184B2FAB-ADC0-48E0-9D1F-33854BCAE08E}"/>
    <cellStyle name="40% - Accent3 2 3 2 6 5" xfId="29106" xr:uid="{33619AB9-1AC5-4993-B297-62DC50375C4F}"/>
    <cellStyle name="40% - Accent3 2 3 2 6 6" xfId="33308" xr:uid="{67A2C39E-6EED-4702-86C6-435D51BCAF7B}"/>
    <cellStyle name="40% - Accent3 2 3 2 7" xfId="16498" xr:uid="{B619F8FA-D9F2-4309-96EF-C5CAA66EECAC}"/>
    <cellStyle name="40% - Accent3 2 3 2 8" xfId="20696" xr:uid="{7D11188C-F646-4968-912E-459B46F296CE}"/>
    <cellStyle name="40% - Accent3 2 3 2 9" xfId="24893" xr:uid="{74D3C6B6-33E2-4A7A-8A9C-972480932B33}"/>
    <cellStyle name="40% - Accent3 2 3 3" xfId="2857" xr:uid="{00000000-0005-0000-0000-0000EE090000}"/>
    <cellStyle name="40% - Accent3 2 3 3 10" xfId="29107" xr:uid="{BADD24C8-A980-498A-AE54-4653B0166F0F}"/>
    <cellStyle name="40% - Accent3 2 3 3 11" xfId="33309" xr:uid="{87C0878C-FA3A-43E6-ABF4-B45B3A2E29CE}"/>
    <cellStyle name="40% - Accent3 2 3 3 2" xfId="2858" xr:uid="{00000000-0005-0000-0000-0000EF090000}"/>
    <cellStyle name="40% - Accent3 2 3 3 2 10" xfId="33310" xr:uid="{7B868566-B998-484D-986F-7630E9E0DC8A}"/>
    <cellStyle name="40% - Accent3 2 3 3 2 2" xfId="2859" xr:uid="{00000000-0005-0000-0000-0000F0090000}"/>
    <cellStyle name="40% - Accent3 2 3 3 2 2 2" xfId="2860" xr:uid="{00000000-0005-0000-0000-0000F1090000}"/>
    <cellStyle name="40% - Accent3 2 3 3 2 2 2 2" xfId="16517" xr:uid="{F12D0576-55AA-4C22-987C-C70C89064796}"/>
    <cellStyle name="40% - Accent3 2 3 3 2 2 2 3" xfId="20715" xr:uid="{1BDA3CF8-F319-4F61-89F3-976E099BF3C8}"/>
    <cellStyle name="40% - Accent3 2 3 3 2 2 2 4" xfId="24912" xr:uid="{919BA0B3-70C5-4EA2-9F1F-FDF7D3E9D8E3}"/>
    <cellStyle name="40% - Accent3 2 3 3 2 2 2 5" xfId="29110" xr:uid="{8C9339CA-23D8-4861-903A-FF0986A2420B}"/>
    <cellStyle name="40% - Accent3 2 3 3 2 2 2 6" xfId="33312" xr:uid="{D5D0C2D1-E06F-4573-A10A-A28B20794919}"/>
    <cellStyle name="40% - Accent3 2 3 3 2 2 3" xfId="2861" xr:uid="{00000000-0005-0000-0000-0000F2090000}"/>
    <cellStyle name="40% - Accent3 2 3 3 2 2 3 2" xfId="16518" xr:uid="{B4D9FDA8-EB5C-4E01-A2B4-497D8CB13431}"/>
    <cellStyle name="40% - Accent3 2 3 3 2 2 3 3" xfId="20716" xr:uid="{C39FC97F-5388-4DAB-9CC7-DC13BE4EC7D2}"/>
    <cellStyle name="40% - Accent3 2 3 3 2 2 3 4" xfId="24913" xr:uid="{63463802-3EFC-414F-A107-78E24123FDA9}"/>
    <cellStyle name="40% - Accent3 2 3 3 2 2 3 5" xfId="29111" xr:uid="{F396F5A8-3119-4C7A-868F-D6634AD89A53}"/>
    <cellStyle name="40% - Accent3 2 3 3 2 2 3 6" xfId="33313" xr:uid="{F69E4588-1BC1-4C1F-A73A-69BDA8B31C46}"/>
    <cellStyle name="40% - Accent3 2 3 3 2 2 4" xfId="2862" xr:uid="{00000000-0005-0000-0000-0000F3090000}"/>
    <cellStyle name="40% - Accent3 2 3 3 2 2 4 2" xfId="16519" xr:uid="{B56CB197-D46C-4289-8C11-290774F3A01F}"/>
    <cellStyle name="40% - Accent3 2 3 3 2 2 4 3" xfId="20717" xr:uid="{1EB5B50C-1B53-4F75-AC49-B3C2370BC39C}"/>
    <cellStyle name="40% - Accent3 2 3 3 2 2 4 4" xfId="24914" xr:uid="{6E20D309-A620-4AD0-9091-5D7421B872B9}"/>
    <cellStyle name="40% - Accent3 2 3 3 2 2 4 5" xfId="29112" xr:uid="{F72B7727-4BE5-4DE3-9C0F-7A1B412CBDC5}"/>
    <cellStyle name="40% - Accent3 2 3 3 2 2 4 6" xfId="33314" xr:uid="{3D028E65-2EFD-448E-B60F-46D9DC6053A9}"/>
    <cellStyle name="40% - Accent3 2 3 3 2 2 5" xfId="16516" xr:uid="{0DB72D4C-75F0-4B9D-A9B3-ABAA41177E4F}"/>
    <cellStyle name="40% - Accent3 2 3 3 2 2 6" xfId="20714" xr:uid="{1E9622EF-B994-4DB1-9786-A10FBBF998E3}"/>
    <cellStyle name="40% - Accent3 2 3 3 2 2 7" xfId="24911" xr:uid="{477E1E1E-C2F7-41E3-B57F-167FAE6D1BF3}"/>
    <cellStyle name="40% - Accent3 2 3 3 2 2 8" xfId="29109" xr:uid="{3B58C0D1-8525-4341-B174-716C120D4AFF}"/>
    <cellStyle name="40% - Accent3 2 3 3 2 2 9" xfId="33311" xr:uid="{DD3353B5-6EFD-4E00-9FFA-3CC85CABD15A}"/>
    <cellStyle name="40% - Accent3 2 3 3 2 3" xfId="2863" xr:uid="{00000000-0005-0000-0000-0000F4090000}"/>
    <cellStyle name="40% - Accent3 2 3 3 2 3 2" xfId="16520" xr:uid="{AF6B53B1-C15E-4C25-A256-A2614B5E091B}"/>
    <cellStyle name="40% - Accent3 2 3 3 2 3 3" xfId="20718" xr:uid="{42DF232F-A398-4C38-811F-29950810737A}"/>
    <cellStyle name="40% - Accent3 2 3 3 2 3 4" xfId="24915" xr:uid="{C9103EB6-A3FC-4712-B5C4-965DFF8B5EAA}"/>
    <cellStyle name="40% - Accent3 2 3 3 2 3 5" xfId="29113" xr:uid="{9E4156CE-4AA4-4D43-B3C6-F4C44575A466}"/>
    <cellStyle name="40% - Accent3 2 3 3 2 3 6" xfId="33315" xr:uid="{7512911D-9EEA-4C3F-A80C-B04E278C7C35}"/>
    <cellStyle name="40% - Accent3 2 3 3 2 4" xfId="2864" xr:uid="{00000000-0005-0000-0000-0000F5090000}"/>
    <cellStyle name="40% - Accent3 2 3 3 2 4 2" xfId="16521" xr:uid="{0659EC28-389A-404E-A5AE-FFBF01B5B475}"/>
    <cellStyle name="40% - Accent3 2 3 3 2 4 3" xfId="20719" xr:uid="{3D85BD7E-23F4-465C-9F3A-8ABF41AF7912}"/>
    <cellStyle name="40% - Accent3 2 3 3 2 4 4" xfId="24916" xr:uid="{433C3A72-F830-4897-8E79-6A350EFC923A}"/>
    <cellStyle name="40% - Accent3 2 3 3 2 4 5" xfId="29114" xr:uid="{A59789A0-B965-45C3-8E21-E10343B8493B}"/>
    <cellStyle name="40% - Accent3 2 3 3 2 4 6" xfId="33316" xr:uid="{C8588C36-C83C-4A74-A578-579A95B47F70}"/>
    <cellStyle name="40% - Accent3 2 3 3 2 5" xfId="2865" xr:uid="{00000000-0005-0000-0000-0000F6090000}"/>
    <cellStyle name="40% - Accent3 2 3 3 2 5 2" xfId="16522" xr:uid="{35A16CCB-A008-47D3-91B2-10FE5C3EA265}"/>
    <cellStyle name="40% - Accent3 2 3 3 2 5 3" xfId="20720" xr:uid="{47750D20-854F-4ED1-86E2-087825780126}"/>
    <cellStyle name="40% - Accent3 2 3 3 2 5 4" xfId="24917" xr:uid="{7A2EB9CC-4C52-43C5-85F0-FB9C6B84BE67}"/>
    <cellStyle name="40% - Accent3 2 3 3 2 5 5" xfId="29115" xr:uid="{584E849B-5066-4688-B1CA-49406F04D001}"/>
    <cellStyle name="40% - Accent3 2 3 3 2 5 6" xfId="33317" xr:uid="{A14D73E3-F0DD-4AD4-848E-D05ECFD53A02}"/>
    <cellStyle name="40% - Accent3 2 3 3 2 6" xfId="16515" xr:uid="{B38110D6-3407-4DC3-A191-2174CA7D4E29}"/>
    <cellStyle name="40% - Accent3 2 3 3 2 7" xfId="20713" xr:uid="{5E94823C-76CE-49A6-BBA3-5E58816B2A22}"/>
    <cellStyle name="40% - Accent3 2 3 3 2 8" xfId="24910" xr:uid="{685F36E5-7551-4A6D-9487-5D377AE7765F}"/>
    <cellStyle name="40% - Accent3 2 3 3 2 9" xfId="29108" xr:uid="{5E298791-C231-4718-A87B-D4C3927DD4AE}"/>
    <cellStyle name="40% - Accent3 2 3 3 3" xfId="2866" xr:uid="{00000000-0005-0000-0000-0000F7090000}"/>
    <cellStyle name="40% - Accent3 2 3 3 3 2" xfId="2867" xr:uid="{00000000-0005-0000-0000-0000F8090000}"/>
    <cellStyle name="40% - Accent3 2 3 3 3 2 2" xfId="16524" xr:uid="{49124194-8AC9-47B0-8E35-57BFD1912899}"/>
    <cellStyle name="40% - Accent3 2 3 3 3 2 3" xfId="20722" xr:uid="{0B8037EC-3302-438D-9151-E198D93FCDD3}"/>
    <cellStyle name="40% - Accent3 2 3 3 3 2 4" xfId="24919" xr:uid="{3C7B90E1-7D08-41DE-BBAD-483DF545E12F}"/>
    <cellStyle name="40% - Accent3 2 3 3 3 2 5" xfId="29117" xr:uid="{B46B1490-93F1-4F03-818C-4BA5440DE603}"/>
    <cellStyle name="40% - Accent3 2 3 3 3 2 6" xfId="33319" xr:uid="{756C062D-ACE4-4D3C-9F92-523EBD0F759B}"/>
    <cellStyle name="40% - Accent3 2 3 3 3 3" xfId="2868" xr:uid="{00000000-0005-0000-0000-0000F9090000}"/>
    <cellStyle name="40% - Accent3 2 3 3 3 3 2" xfId="16525" xr:uid="{42164D0F-A70D-494B-98C9-B84C727A4DDD}"/>
    <cellStyle name="40% - Accent3 2 3 3 3 3 3" xfId="20723" xr:uid="{63C125D6-8C5E-49EA-8247-A7BCCEA935E3}"/>
    <cellStyle name="40% - Accent3 2 3 3 3 3 4" xfId="24920" xr:uid="{395C3A76-4BFE-4265-98B3-D79082884DCB}"/>
    <cellStyle name="40% - Accent3 2 3 3 3 3 5" xfId="29118" xr:uid="{0F2BC06F-1132-4269-8ECE-B1FAA2385E3C}"/>
    <cellStyle name="40% - Accent3 2 3 3 3 3 6" xfId="33320" xr:uid="{0E8AABF1-6DC4-43C3-915A-0EEFF8E04B91}"/>
    <cellStyle name="40% - Accent3 2 3 3 3 4" xfId="2869" xr:uid="{00000000-0005-0000-0000-0000FA090000}"/>
    <cellStyle name="40% - Accent3 2 3 3 3 4 2" xfId="16526" xr:uid="{7291771C-BD06-4D71-9ACD-B24343B7FB28}"/>
    <cellStyle name="40% - Accent3 2 3 3 3 4 3" xfId="20724" xr:uid="{5ED3924F-35CD-4E18-A5E7-8E7EA4E6221B}"/>
    <cellStyle name="40% - Accent3 2 3 3 3 4 4" xfId="24921" xr:uid="{C7B62EC3-1111-4A25-8A6D-2809F3DD8E7A}"/>
    <cellStyle name="40% - Accent3 2 3 3 3 4 5" xfId="29119" xr:uid="{BA8FDF03-8F38-4E06-87B4-38A53B69CABB}"/>
    <cellStyle name="40% - Accent3 2 3 3 3 4 6" xfId="33321" xr:uid="{40EE0A68-157B-4328-BC0E-E30CBFF22368}"/>
    <cellStyle name="40% - Accent3 2 3 3 3 5" xfId="16523" xr:uid="{68817806-5761-46A6-B140-4385CF44D419}"/>
    <cellStyle name="40% - Accent3 2 3 3 3 6" xfId="20721" xr:uid="{25A7704A-A5B5-4DBE-8D96-AFA1CBC62C18}"/>
    <cellStyle name="40% - Accent3 2 3 3 3 7" xfId="24918" xr:uid="{59EB3145-5B1D-45F4-9198-BC97D2768D16}"/>
    <cellStyle name="40% - Accent3 2 3 3 3 8" xfId="29116" xr:uid="{F2CBE115-1DF0-44D6-AE5D-8BA77BCC2B18}"/>
    <cellStyle name="40% - Accent3 2 3 3 3 9" xfId="33318" xr:uid="{3FA432EA-3251-4B77-81BB-5A1D4EBF657E}"/>
    <cellStyle name="40% - Accent3 2 3 3 4" xfId="2870" xr:uid="{00000000-0005-0000-0000-0000FB090000}"/>
    <cellStyle name="40% - Accent3 2 3 3 4 2" xfId="16527" xr:uid="{A1F199D3-BDD7-4DC2-8E98-ADEEE5936142}"/>
    <cellStyle name="40% - Accent3 2 3 3 4 3" xfId="20725" xr:uid="{3A95F497-323C-4823-AD31-87AC42E62834}"/>
    <cellStyle name="40% - Accent3 2 3 3 4 4" xfId="24922" xr:uid="{B5A569C8-0FB4-45FC-A3FE-BCD0C3BE1E31}"/>
    <cellStyle name="40% - Accent3 2 3 3 4 5" xfId="29120" xr:uid="{BF0CBB7F-2EB8-48F5-B9E4-A35485CDE197}"/>
    <cellStyle name="40% - Accent3 2 3 3 4 6" xfId="33322" xr:uid="{5092D51C-B8D3-4826-B15D-95C9238F67EA}"/>
    <cellStyle name="40% - Accent3 2 3 3 5" xfId="2871" xr:uid="{00000000-0005-0000-0000-0000FC090000}"/>
    <cellStyle name="40% - Accent3 2 3 3 5 2" xfId="16528" xr:uid="{2E5DC726-C9EB-4570-AF68-5C95E4CA702A}"/>
    <cellStyle name="40% - Accent3 2 3 3 5 3" xfId="20726" xr:uid="{10168688-7E4E-4ABF-9B17-F696460321E7}"/>
    <cellStyle name="40% - Accent3 2 3 3 5 4" xfId="24923" xr:uid="{2BB5499A-A1CC-43D7-B708-7910A5C8EDB1}"/>
    <cellStyle name="40% - Accent3 2 3 3 5 5" xfId="29121" xr:uid="{88264124-A4DE-4C94-8868-082D114B4243}"/>
    <cellStyle name="40% - Accent3 2 3 3 5 6" xfId="33323" xr:uid="{3910A12A-A73D-46AA-A2E7-A8B8C17A11DC}"/>
    <cellStyle name="40% - Accent3 2 3 3 6" xfId="2872" xr:uid="{00000000-0005-0000-0000-0000FD090000}"/>
    <cellStyle name="40% - Accent3 2 3 3 6 2" xfId="16529" xr:uid="{2135C70C-D22E-4EAA-A527-E0D30EB020A5}"/>
    <cellStyle name="40% - Accent3 2 3 3 6 3" xfId="20727" xr:uid="{4C751116-58F1-4E3C-9CB7-31AA7C1B54E8}"/>
    <cellStyle name="40% - Accent3 2 3 3 6 4" xfId="24924" xr:uid="{117DD2F0-42D3-42A2-8286-7F19DCF6A525}"/>
    <cellStyle name="40% - Accent3 2 3 3 6 5" xfId="29122" xr:uid="{22D77413-4CDA-46B4-92BA-35FF1B3FC02A}"/>
    <cellStyle name="40% - Accent3 2 3 3 6 6" xfId="33324" xr:uid="{47EE51E9-F117-4CD1-95CB-6B32E907FC04}"/>
    <cellStyle name="40% - Accent3 2 3 3 7" xfId="16514" xr:uid="{CF4112DF-FC73-4B3F-B4AC-932E16BF0962}"/>
    <cellStyle name="40% - Accent3 2 3 3 8" xfId="20712" xr:uid="{55F28751-2CA6-47E8-AE1D-B75C609CFA86}"/>
    <cellStyle name="40% - Accent3 2 3 3 9" xfId="24909" xr:uid="{64ECD035-6CFC-47AC-83E5-B4549C49B72D}"/>
    <cellStyle name="40% - Accent3 2 3 4" xfId="2873" xr:uid="{00000000-0005-0000-0000-0000FE090000}"/>
    <cellStyle name="40% - Accent3 2 3 4 10" xfId="33325" xr:uid="{D0296173-3F14-454A-9C1C-890B3A74F17D}"/>
    <cellStyle name="40% - Accent3 2 3 4 2" xfId="2874" xr:uid="{00000000-0005-0000-0000-0000FF090000}"/>
    <cellStyle name="40% - Accent3 2 3 4 2 2" xfId="2875" xr:uid="{00000000-0005-0000-0000-0000000A0000}"/>
    <cellStyle name="40% - Accent3 2 3 4 2 2 2" xfId="16532" xr:uid="{464094DD-E2E3-41D9-9762-CD31C7FAEEDC}"/>
    <cellStyle name="40% - Accent3 2 3 4 2 2 3" xfId="20730" xr:uid="{DC2489D7-6740-4E8C-9E4A-8D06229E1F1B}"/>
    <cellStyle name="40% - Accent3 2 3 4 2 2 4" xfId="24927" xr:uid="{7C0C95CE-8AF7-46DE-84DE-DE577F51BE59}"/>
    <cellStyle name="40% - Accent3 2 3 4 2 2 5" xfId="29125" xr:uid="{7D425BC2-1764-4C19-97F3-DEC6AE3E48ED}"/>
    <cellStyle name="40% - Accent3 2 3 4 2 2 6" xfId="33327" xr:uid="{C762CAB5-F5A0-45F4-A0A2-3A146F559BE5}"/>
    <cellStyle name="40% - Accent3 2 3 4 2 3" xfId="2876" xr:uid="{00000000-0005-0000-0000-0000010A0000}"/>
    <cellStyle name="40% - Accent3 2 3 4 2 3 2" xfId="16533" xr:uid="{B424E237-AF09-4870-8A13-E80DB0F98EEB}"/>
    <cellStyle name="40% - Accent3 2 3 4 2 3 3" xfId="20731" xr:uid="{C7F47F15-026A-4C9F-A1F7-0142CA08A5A9}"/>
    <cellStyle name="40% - Accent3 2 3 4 2 3 4" xfId="24928" xr:uid="{8048DBBF-819B-4143-BC02-8BA429A13026}"/>
    <cellStyle name="40% - Accent3 2 3 4 2 3 5" xfId="29126" xr:uid="{AD6F2399-0D0C-45E6-B94A-DDEF271EE8C0}"/>
    <cellStyle name="40% - Accent3 2 3 4 2 3 6" xfId="33328" xr:uid="{1F44AD24-EBDB-4F57-98E9-20A9775D56E4}"/>
    <cellStyle name="40% - Accent3 2 3 4 2 4" xfId="2877" xr:uid="{00000000-0005-0000-0000-0000020A0000}"/>
    <cellStyle name="40% - Accent3 2 3 4 2 4 2" xfId="16534" xr:uid="{C623650F-18AD-4325-BD84-B4536CD43EAA}"/>
    <cellStyle name="40% - Accent3 2 3 4 2 4 3" xfId="20732" xr:uid="{921A848D-21F5-416E-893E-46466A4A5779}"/>
    <cellStyle name="40% - Accent3 2 3 4 2 4 4" xfId="24929" xr:uid="{73F3407A-43B4-4622-8C86-D1A882AD4A7B}"/>
    <cellStyle name="40% - Accent3 2 3 4 2 4 5" xfId="29127" xr:uid="{67F31C97-16FC-4111-968F-BB78897436A2}"/>
    <cellStyle name="40% - Accent3 2 3 4 2 4 6" xfId="33329" xr:uid="{8F397290-0C3B-40B1-B83A-B86F1A352761}"/>
    <cellStyle name="40% - Accent3 2 3 4 2 5" xfId="16531" xr:uid="{C321E55F-5AC7-42A6-B080-F5038905F8C2}"/>
    <cellStyle name="40% - Accent3 2 3 4 2 6" xfId="20729" xr:uid="{8AAAF2A4-9840-4FAF-9A9F-2793A5897419}"/>
    <cellStyle name="40% - Accent3 2 3 4 2 7" xfId="24926" xr:uid="{F87975C5-506E-48A5-B7D7-8A00EF0F7B70}"/>
    <cellStyle name="40% - Accent3 2 3 4 2 8" xfId="29124" xr:uid="{3930544F-A21F-40CF-9DCD-7FA5CA49AE95}"/>
    <cellStyle name="40% - Accent3 2 3 4 2 9" xfId="33326" xr:uid="{A317F963-0283-4C40-8BCF-F4B5E0E5E1FA}"/>
    <cellStyle name="40% - Accent3 2 3 4 3" xfId="2878" xr:uid="{00000000-0005-0000-0000-0000030A0000}"/>
    <cellStyle name="40% - Accent3 2 3 4 3 2" xfId="16535" xr:uid="{EB1C6BCD-7174-480A-B015-790226272FAD}"/>
    <cellStyle name="40% - Accent3 2 3 4 3 3" xfId="20733" xr:uid="{F010D378-4E1B-4F99-913F-0B647BF59D9F}"/>
    <cellStyle name="40% - Accent3 2 3 4 3 4" xfId="24930" xr:uid="{7AC7E99A-0150-4F77-9F57-7844AA286516}"/>
    <cellStyle name="40% - Accent3 2 3 4 3 5" xfId="29128" xr:uid="{D071FE22-58FC-45AE-A62E-B845D71679EE}"/>
    <cellStyle name="40% - Accent3 2 3 4 3 6" xfId="33330" xr:uid="{1D4C8689-63E8-43D3-AE11-EBA3DCF2B975}"/>
    <cellStyle name="40% - Accent3 2 3 4 4" xfId="2879" xr:uid="{00000000-0005-0000-0000-0000040A0000}"/>
    <cellStyle name="40% - Accent3 2 3 4 4 2" xfId="16536" xr:uid="{052F3F00-BF48-403E-8278-31259949DDC7}"/>
    <cellStyle name="40% - Accent3 2 3 4 4 3" xfId="20734" xr:uid="{3B3D770C-25B7-414C-8D02-157EABA391BC}"/>
    <cellStyle name="40% - Accent3 2 3 4 4 4" xfId="24931" xr:uid="{FF834EE4-9A9B-4D6D-9BDE-D46A91706053}"/>
    <cellStyle name="40% - Accent3 2 3 4 4 5" xfId="29129" xr:uid="{6628652D-BA43-40E9-9E52-CD33B4BE7149}"/>
    <cellStyle name="40% - Accent3 2 3 4 4 6" xfId="33331" xr:uid="{998DBABC-43D1-4D55-B2BC-4505DC93C855}"/>
    <cellStyle name="40% - Accent3 2 3 4 5" xfId="2880" xr:uid="{00000000-0005-0000-0000-0000050A0000}"/>
    <cellStyle name="40% - Accent3 2 3 4 5 2" xfId="16537" xr:uid="{9BC87DF9-E93C-4846-9FEE-D0220406C9B6}"/>
    <cellStyle name="40% - Accent3 2 3 4 5 3" xfId="20735" xr:uid="{EA727FEC-3D50-48C9-8DD5-534FEFC01419}"/>
    <cellStyle name="40% - Accent3 2 3 4 5 4" xfId="24932" xr:uid="{891CDF92-2426-4685-8111-17730BA38F1F}"/>
    <cellStyle name="40% - Accent3 2 3 4 5 5" xfId="29130" xr:uid="{8BE8F557-0114-4BE4-AD37-9B4785723D11}"/>
    <cellStyle name="40% - Accent3 2 3 4 5 6" xfId="33332" xr:uid="{4F5CCDD6-144C-402B-9323-51CF4CE1C3EB}"/>
    <cellStyle name="40% - Accent3 2 3 4 6" xfId="16530" xr:uid="{632DB2D9-395D-405B-934D-D2C408894326}"/>
    <cellStyle name="40% - Accent3 2 3 4 7" xfId="20728" xr:uid="{8C096056-7386-47EB-9CBC-A91AFB48C96C}"/>
    <cellStyle name="40% - Accent3 2 3 4 8" xfId="24925" xr:uid="{3459C7FD-240F-4D86-A0DB-3DF928B0D14E}"/>
    <cellStyle name="40% - Accent3 2 3 4 9" xfId="29123" xr:uid="{8EA4E0C2-2EFE-4906-9757-B6E62DC79F6A}"/>
    <cellStyle name="40% - Accent3 2 3 5" xfId="2881" xr:uid="{00000000-0005-0000-0000-0000060A0000}"/>
    <cellStyle name="40% - Accent3 2 3 5 2" xfId="2882" xr:uid="{00000000-0005-0000-0000-0000070A0000}"/>
    <cellStyle name="40% - Accent3 2 3 5 2 2" xfId="16539" xr:uid="{41D9391C-2CFC-4BCC-BB62-9DB1EE1D4867}"/>
    <cellStyle name="40% - Accent3 2 3 5 2 3" xfId="20737" xr:uid="{CEE3DC4C-A883-486A-8A3C-FE78D442B70F}"/>
    <cellStyle name="40% - Accent3 2 3 5 2 4" xfId="24934" xr:uid="{CAD4FECD-FD48-4438-B4EB-FF399D35BACD}"/>
    <cellStyle name="40% - Accent3 2 3 5 2 5" xfId="29132" xr:uid="{6DA6C273-04EA-4F79-84CA-54B7600E803E}"/>
    <cellStyle name="40% - Accent3 2 3 5 2 6" xfId="33334" xr:uid="{77FE7617-CB4C-416A-AF8D-A2A242F29895}"/>
    <cellStyle name="40% - Accent3 2 3 5 3" xfId="2883" xr:uid="{00000000-0005-0000-0000-0000080A0000}"/>
    <cellStyle name="40% - Accent3 2 3 5 3 2" xfId="16540" xr:uid="{12DA1709-431E-4C20-AA59-BE28AB403EDA}"/>
    <cellStyle name="40% - Accent3 2 3 5 3 3" xfId="20738" xr:uid="{D70F0B81-7B79-4402-B6CF-61A9FE4FED66}"/>
    <cellStyle name="40% - Accent3 2 3 5 3 4" xfId="24935" xr:uid="{117EE611-B8A3-4B63-898E-BFCCF61B42DF}"/>
    <cellStyle name="40% - Accent3 2 3 5 3 5" xfId="29133" xr:uid="{3C8C5FAF-8202-4A93-BA67-B405F4624411}"/>
    <cellStyle name="40% - Accent3 2 3 5 3 6" xfId="33335" xr:uid="{8BDB9A84-5743-4AC0-9008-940479C78A63}"/>
    <cellStyle name="40% - Accent3 2 3 5 4" xfId="2884" xr:uid="{00000000-0005-0000-0000-0000090A0000}"/>
    <cellStyle name="40% - Accent3 2 3 5 4 2" xfId="16541" xr:uid="{070F36E3-989F-49CF-9C62-599A83E274B5}"/>
    <cellStyle name="40% - Accent3 2 3 5 4 3" xfId="20739" xr:uid="{41E511D2-0027-4EA2-8CA4-5456200CC80C}"/>
    <cellStyle name="40% - Accent3 2 3 5 4 4" xfId="24936" xr:uid="{52376672-8886-4BDE-AE6B-800B853AC8F0}"/>
    <cellStyle name="40% - Accent3 2 3 5 4 5" xfId="29134" xr:uid="{88A8CB3F-FED5-4CEF-B924-431802301477}"/>
    <cellStyle name="40% - Accent3 2 3 5 4 6" xfId="33336" xr:uid="{9E298A45-B03C-434E-BBEF-FEBB8006A238}"/>
    <cellStyle name="40% - Accent3 2 3 5 5" xfId="16538" xr:uid="{FDDE5B60-30C4-4251-97B7-53B5AE72613D}"/>
    <cellStyle name="40% - Accent3 2 3 5 6" xfId="20736" xr:uid="{6BEB210E-BC42-4353-982E-7E56F3D2E860}"/>
    <cellStyle name="40% - Accent3 2 3 5 7" xfId="24933" xr:uid="{CB4EA7A6-4406-4A34-B522-CF7E059ABD25}"/>
    <cellStyle name="40% - Accent3 2 3 5 8" xfId="29131" xr:uid="{E84595D0-91BD-4434-84B6-FCE795121C86}"/>
    <cellStyle name="40% - Accent3 2 3 5 9" xfId="33333" xr:uid="{CBEB0E4C-6517-43FD-AF57-FCF58B58BD3A}"/>
    <cellStyle name="40% - Accent3 2 3 6" xfId="2885" xr:uid="{00000000-0005-0000-0000-00000A0A0000}"/>
    <cellStyle name="40% - Accent3 2 3 6 2" xfId="2886" xr:uid="{00000000-0005-0000-0000-00000B0A0000}"/>
    <cellStyle name="40% - Accent3 2 3 6 2 2" xfId="16543" xr:uid="{F4C5C347-F778-4E27-AF5F-6AAEB7B8CADE}"/>
    <cellStyle name="40% - Accent3 2 3 6 2 3" xfId="20741" xr:uid="{9D0D7424-7C1A-48E3-9784-F6873C1B2BD2}"/>
    <cellStyle name="40% - Accent3 2 3 6 2 4" xfId="24938" xr:uid="{1906A30C-1346-4E85-9CEE-8EB4102D9658}"/>
    <cellStyle name="40% - Accent3 2 3 6 2 5" xfId="29136" xr:uid="{FE3A06A1-63A9-4F9B-981B-ECEB5F2BECE3}"/>
    <cellStyle name="40% - Accent3 2 3 6 2 6" xfId="33338" xr:uid="{04FA104A-27E5-4C05-9BF2-73DF0F1CA20D}"/>
    <cellStyle name="40% - Accent3 2 3 6 3" xfId="2887" xr:uid="{00000000-0005-0000-0000-00000C0A0000}"/>
    <cellStyle name="40% - Accent3 2 3 6 3 2" xfId="16544" xr:uid="{75B4092D-C1D8-4184-B89D-D89D7FB756DD}"/>
    <cellStyle name="40% - Accent3 2 3 6 3 3" xfId="20742" xr:uid="{056EDCEC-6496-465D-91A8-21FAE27B479A}"/>
    <cellStyle name="40% - Accent3 2 3 6 3 4" xfId="24939" xr:uid="{76894FDE-B3E7-4EFF-8CBC-D24737B573E3}"/>
    <cellStyle name="40% - Accent3 2 3 6 3 5" xfId="29137" xr:uid="{6C070749-02CE-491E-BC94-9DE9EBE71732}"/>
    <cellStyle name="40% - Accent3 2 3 6 3 6" xfId="33339" xr:uid="{836C67AD-81DA-4325-8420-57F2C5AAF769}"/>
    <cellStyle name="40% - Accent3 2 3 6 4" xfId="2888" xr:uid="{00000000-0005-0000-0000-00000D0A0000}"/>
    <cellStyle name="40% - Accent3 2 3 6 4 2" xfId="16545" xr:uid="{1AE87B7D-67BB-4348-97AE-C0BEEAD92715}"/>
    <cellStyle name="40% - Accent3 2 3 6 4 3" xfId="20743" xr:uid="{8CFBD1D2-BD55-4A6A-B28F-EF796AF5C20E}"/>
    <cellStyle name="40% - Accent3 2 3 6 4 4" xfId="24940" xr:uid="{F3633233-B8B0-466C-A0C9-BA8C0D68667F}"/>
    <cellStyle name="40% - Accent3 2 3 6 4 5" xfId="29138" xr:uid="{4147B57A-F115-4FB7-B547-C0546997E51F}"/>
    <cellStyle name="40% - Accent3 2 3 6 4 6" xfId="33340" xr:uid="{93C163AF-C6D6-4A68-B3A0-26E3C934D3C8}"/>
    <cellStyle name="40% - Accent3 2 3 6 5" xfId="16542" xr:uid="{C99C14D4-E271-4C44-8575-0F07BEF640FB}"/>
    <cellStyle name="40% - Accent3 2 3 6 6" xfId="20740" xr:uid="{FE1F1BBC-B446-495D-9F6F-EDDA1CA157F6}"/>
    <cellStyle name="40% - Accent3 2 3 6 7" xfId="24937" xr:uid="{75ED9E05-88A6-4D52-BC31-AC8A5242D245}"/>
    <cellStyle name="40% - Accent3 2 3 6 8" xfId="29135" xr:uid="{D9ADBA1B-C814-47D6-8621-0242E8060CC0}"/>
    <cellStyle name="40% - Accent3 2 3 6 9" xfId="33337" xr:uid="{D170604D-24F7-4F3F-8C20-73047D9CF02D}"/>
    <cellStyle name="40% - Accent3 2 3 7" xfId="2889" xr:uid="{00000000-0005-0000-0000-00000E0A0000}"/>
    <cellStyle name="40% - Accent3 2 3 7 2" xfId="2890" xr:uid="{00000000-0005-0000-0000-00000F0A0000}"/>
    <cellStyle name="40% - Accent3 2 3 7 2 2" xfId="16546" xr:uid="{299F4865-9939-498C-9B40-656547318DBC}"/>
    <cellStyle name="40% - Accent3 2 3 7 2 3" xfId="20744" xr:uid="{82577A76-1F91-49D9-A170-FD9F82F2BEF7}"/>
    <cellStyle name="40% - Accent3 2 3 7 2 4" xfId="24941" xr:uid="{E8A673D2-6BE5-4D5A-93B7-0C8451D76929}"/>
    <cellStyle name="40% - Accent3 2 3 7 2 5" xfId="29139" xr:uid="{09B541EE-C51B-40A5-93F6-C64F8C552C77}"/>
    <cellStyle name="40% - Accent3 2 3 7 2 6" xfId="33341" xr:uid="{1E8C9872-64BF-4C22-9598-1AAE196401DE}"/>
    <cellStyle name="40% - Accent3 2 3 8" xfId="2891" xr:uid="{00000000-0005-0000-0000-0000100A0000}"/>
    <cellStyle name="40% - Accent3 2 3 8 2" xfId="16547" xr:uid="{CD92B89C-934E-40FE-B695-1041BE73F8A8}"/>
    <cellStyle name="40% - Accent3 2 3 8 3" xfId="20745" xr:uid="{B3582EA9-A239-43E6-99CB-514BB75EDA34}"/>
    <cellStyle name="40% - Accent3 2 3 8 4" xfId="24942" xr:uid="{68888E53-8B5B-4FF5-BC69-3DEF5F41C42C}"/>
    <cellStyle name="40% - Accent3 2 3 8 5" xfId="29140" xr:uid="{6635ADE2-4D73-4513-8047-1743A47869BB}"/>
    <cellStyle name="40% - Accent3 2 3 8 6" xfId="33342" xr:uid="{9A601E83-0DEF-4DF3-A626-4CDF44765272}"/>
    <cellStyle name="40% - Accent3 2 3 9" xfId="2892" xr:uid="{00000000-0005-0000-0000-0000110A0000}"/>
    <cellStyle name="40% - Accent3 2 3 9 2" xfId="16548" xr:uid="{40F7F146-CD01-458D-BCE3-FB364A38362E}"/>
    <cellStyle name="40% - Accent3 2 3 9 3" xfId="20746" xr:uid="{0C0950D5-13E1-4D10-A4C7-2438A9178B13}"/>
    <cellStyle name="40% - Accent3 2 3 9 4" xfId="24943" xr:uid="{2430B300-CB15-40E4-BE0E-9E64A273D745}"/>
    <cellStyle name="40% - Accent3 2 3 9 5" xfId="29141" xr:uid="{D47193BF-691A-4D0C-B4FC-B7531C9448EF}"/>
    <cellStyle name="40% - Accent3 2 3 9 6" xfId="33343" xr:uid="{F6442CA5-D5BD-44EF-AE74-2E6E4DCA27FD}"/>
    <cellStyle name="40% - Accent3 2 4" xfId="198" xr:uid="{00000000-0005-0000-0000-0000120A0000}"/>
    <cellStyle name="40% - Accent3 2 4 10" xfId="14223" xr:uid="{51D7FCD0-62EB-4E56-AA3A-EC30C31DBC65}"/>
    <cellStyle name="40% - Accent3 2 4 11" xfId="18421" xr:uid="{3DA8CFBD-15A0-4469-A27B-C65002CD8FA0}"/>
    <cellStyle name="40% - Accent3 2 4 12" xfId="22618" xr:uid="{A4D0CD84-F66D-406E-9134-C7D47A4979B4}"/>
    <cellStyle name="40% - Accent3 2 4 13" xfId="26816" xr:uid="{7D49ECC5-D703-4862-A5C5-1B68FA0A9D20}"/>
    <cellStyle name="40% - Accent3 2 4 14" xfId="31018" xr:uid="{2A3D8EAB-CA73-4939-9EA7-94B0296C474B}"/>
    <cellStyle name="40% - Accent3 2 4 2" xfId="2893" xr:uid="{00000000-0005-0000-0000-0000130A0000}"/>
    <cellStyle name="40% - Accent3 2 4 2 10" xfId="29142" xr:uid="{A5E69A3F-709F-48DD-8F52-6F0A44E373A9}"/>
    <cellStyle name="40% - Accent3 2 4 2 11" xfId="33344" xr:uid="{77FEA49B-0602-42AA-BF0D-B88A415B767B}"/>
    <cellStyle name="40% - Accent3 2 4 2 2" xfId="2894" xr:uid="{00000000-0005-0000-0000-0000140A0000}"/>
    <cellStyle name="40% - Accent3 2 4 2 2 10" xfId="33345" xr:uid="{C31E270D-892A-43EB-9364-955816DDF1D5}"/>
    <cellStyle name="40% - Accent3 2 4 2 2 2" xfId="2895" xr:uid="{00000000-0005-0000-0000-0000150A0000}"/>
    <cellStyle name="40% - Accent3 2 4 2 2 2 2" xfId="2896" xr:uid="{00000000-0005-0000-0000-0000160A0000}"/>
    <cellStyle name="40% - Accent3 2 4 2 2 2 2 2" xfId="16552" xr:uid="{9C4802C3-8166-45A0-98C5-5B0D7ABC14A3}"/>
    <cellStyle name="40% - Accent3 2 4 2 2 2 2 3" xfId="20750" xr:uid="{4B5871AA-1546-4EA1-8C62-B87CDF8DE4F6}"/>
    <cellStyle name="40% - Accent3 2 4 2 2 2 2 4" xfId="24947" xr:uid="{C63EC1DD-0039-4A7F-AEE9-1840F25B45A0}"/>
    <cellStyle name="40% - Accent3 2 4 2 2 2 2 5" xfId="29145" xr:uid="{EE94839E-8662-492F-A227-2273DC9268C1}"/>
    <cellStyle name="40% - Accent3 2 4 2 2 2 2 6" xfId="33347" xr:uid="{1D713A50-DBDF-43ED-8584-CE96A4E707BA}"/>
    <cellStyle name="40% - Accent3 2 4 2 2 2 3" xfId="2897" xr:uid="{00000000-0005-0000-0000-0000170A0000}"/>
    <cellStyle name="40% - Accent3 2 4 2 2 2 3 2" xfId="16553" xr:uid="{07930ECD-0E6B-4B06-9829-7E047216E05F}"/>
    <cellStyle name="40% - Accent3 2 4 2 2 2 3 3" xfId="20751" xr:uid="{12105648-45C9-407D-B66A-FB78ABE44710}"/>
    <cellStyle name="40% - Accent3 2 4 2 2 2 3 4" xfId="24948" xr:uid="{50D20034-A3ED-4724-97EC-EC1C9FAA3410}"/>
    <cellStyle name="40% - Accent3 2 4 2 2 2 3 5" xfId="29146" xr:uid="{D9009D26-170D-43D2-95D9-3AFFA9251A30}"/>
    <cellStyle name="40% - Accent3 2 4 2 2 2 3 6" xfId="33348" xr:uid="{D500E0EA-3925-4BF3-AD2D-1DEC87B0F4A6}"/>
    <cellStyle name="40% - Accent3 2 4 2 2 2 4" xfId="2898" xr:uid="{00000000-0005-0000-0000-0000180A0000}"/>
    <cellStyle name="40% - Accent3 2 4 2 2 2 4 2" xfId="16554" xr:uid="{FD957FA1-14AC-46AC-8887-4E9B64C6E234}"/>
    <cellStyle name="40% - Accent3 2 4 2 2 2 4 3" xfId="20752" xr:uid="{8F6FFB06-6576-4B16-9709-625FCE46CE64}"/>
    <cellStyle name="40% - Accent3 2 4 2 2 2 4 4" xfId="24949" xr:uid="{C8FB26E5-B302-4561-AB64-6BC47B968109}"/>
    <cellStyle name="40% - Accent3 2 4 2 2 2 4 5" xfId="29147" xr:uid="{A6C9947D-9D8C-48EA-95E1-6DE563290900}"/>
    <cellStyle name="40% - Accent3 2 4 2 2 2 4 6" xfId="33349" xr:uid="{5BF25BE3-888D-4AE5-BE65-061C84998B35}"/>
    <cellStyle name="40% - Accent3 2 4 2 2 2 5" xfId="16551" xr:uid="{F0E42F5C-0CB4-4AC3-9192-70AED8200B04}"/>
    <cellStyle name="40% - Accent3 2 4 2 2 2 6" xfId="20749" xr:uid="{AEC359B6-BF5E-4D21-B99D-FE6BED262991}"/>
    <cellStyle name="40% - Accent3 2 4 2 2 2 7" xfId="24946" xr:uid="{25A9EECF-AAB2-4AE5-8121-53A8424D9072}"/>
    <cellStyle name="40% - Accent3 2 4 2 2 2 8" xfId="29144" xr:uid="{1D93B329-DD80-45AB-A030-0C1F20B130BB}"/>
    <cellStyle name="40% - Accent3 2 4 2 2 2 9" xfId="33346" xr:uid="{2235594D-D879-4840-AE24-E9F4F78857B4}"/>
    <cellStyle name="40% - Accent3 2 4 2 2 3" xfId="2899" xr:uid="{00000000-0005-0000-0000-0000190A0000}"/>
    <cellStyle name="40% - Accent3 2 4 2 2 3 2" xfId="16555" xr:uid="{3CF34028-7E95-4EBA-BA2C-CD76E80BBC2F}"/>
    <cellStyle name="40% - Accent3 2 4 2 2 3 3" xfId="20753" xr:uid="{706E1EAC-7D78-4150-AE7C-8E1F4209F539}"/>
    <cellStyle name="40% - Accent3 2 4 2 2 3 4" xfId="24950" xr:uid="{F23F4F5A-D369-4589-AFB6-4D3144EE5C5A}"/>
    <cellStyle name="40% - Accent3 2 4 2 2 3 5" xfId="29148" xr:uid="{22AC473C-11E7-433E-A374-FC43E3FAC3DB}"/>
    <cellStyle name="40% - Accent3 2 4 2 2 3 6" xfId="33350" xr:uid="{460BCA0A-F309-4C12-BD83-F13573D224A8}"/>
    <cellStyle name="40% - Accent3 2 4 2 2 4" xfId="2900" xr:uid="{00000000-0005-0000-0000-00001A0A0000}"/>
    <cellStyle name="40% - Accent3 2 4 2 2 4 2" xfId="16556" xr:uid="{6ABA49FB-1E19-4A04-8BF7-61D42FE52072}"/>
    <cellStyle name="40% - Accent3 2 4 2 2 4 3" xfId="20754" xr:uid="{01A67149-4DDF-4305-B7F8-25599815C1FC}"/>
    <cellStyle name="40% - Accent3 2 4 2 2 4 4" xfId="24951" xr:uid="{0C542DF8-2341-4AA1-B31F-9FCBF36D9CCB}"/>
    <cellStyle name="40% - Accent3 2 4 2 2 4 5" xfId="29149" xr:uid="{81D8C3E8-D821-4468-BE3A-7D5F2FDE0DEC}"/>
    <cellStyle name="40% - Accent3 2 4 2 2 4 6" xfId="33351" xr:uid="{FDB242BF-171E-4B0C-9B3A-799476FC57D9}"/>
    <cellStyle name="40% - Accent3 2 4 2 2 5" xfId="2901" xr:uid="{00000000-0005-0000-0000-00001B0A0000}"/>
    <cellStyle name="40% - Accent3 2 4 2 2 5 2" xfId="16557" xr:uid="{14BE812B-1C6C-4A60-ABF5-BB5B6347747F}"/>
    <cellStyle name="40% - Accent3 2 4 2 2 5 3" xfId="20755" xr:uid="{C4DA351E-563B-4DDF-9525-ECD4B19660E1}"/>
    <cellStyle name="40% - Accent3 2 4 2 2 5 4" xfId="24952" xr:uid="{6B8DAF0F-E12C-4CB9-9289-46DCE0A31409}"/>
    <cellStyle name="40% - Accent3 2 4 2 2 5 5" xfId="29150" xr:uid="{DBEC8763-5340-4E21-9AD6-191DE7C677A7}"/>
    <cellStyle name="40% - Accent3 2 4 2 2 5 6" xfId="33352" xr:uid="{BA046528-742B-47A4-9499-1CCDA1ED0209}"/>
    <cellStyle name="40% - Accent3 2 4 2 2 6" xfId="16550" xr:uid="{B3826A78-7F76-4A42-A25A-39FF66A7A571}"/>
    <cellStyle name="40% - Accent3 2 4 2 2 7" xfId="20748" xr:uid="{FA614C65-0E15-46C0-8B0A-16423FEF8E14}"/>
    <cellStyle name="40% - Accent3 2 4 2 2 8" xfId="24945" xr:uid="{78A343BC-0F6C-40B1-8172-20938D983256}"/>
    <cellStyle name="40% - Accent3 2 4 2 2 9" xfId="29143" xr:uid="{23AC8D94-24FA-4C07-A88A-903BBCFC7D45}"/>
    <cellStyle name="40% - Accent3 2 4 2 3" xfId="2902" xr:uid="{00000000-0005-0000-0000-00001C0A0000}"/>
    <cellStyle name="40% - Accent3 2 4 2 3 2" xfId="2903" xr:uid="{00000000-0005-0000-0000-00001D0A0000}"/>
    <cellStyle name="40% - Accent3 2 4 2 3 2 2" xfId="16559" xr:uid="{C5760FD7-DEB7-433A-AFBA-2178934CBA1A}"/>
    <cellStyle name="40% - Accent3 2 4 2 3 2 3" xfId="20757" xr:uid="{BCF30F6D-00E7-4BDA-8C59-5F14F8B7C619}"/>
    <cellStyle name="40% - Accent3 2 4 2 3 2 4" xfId="24954" xr:uid="{E1E1AC1F-67EB-485F-A2A1-D8E2089AA87E}"/>
    <cellStyle name="40% - Accent3 2 4 2 3 2 5" xfId="29152" xr:uid="{FE472CC6-C5B3-48B2-BCD5-DC9B3BCECA93}"/>
    <cellStyle name="40% - Accent3 2 4 2 3 2 6" xfId="33354" xr:uid="{C408301E-23CE-466E-9623-D56051BC6147}"/>
    <cellStyle name="40% - Accent3 2 4 2 3 3" xfId="2904" xr:uid="{00000000-0005-0000-0000-00001E0A0000}"/>
    <cellStyle name="40% - Accent3 2 4 2 3 3 2" xfId="16560" xr:uid="{AB6E6030-9316-47DD-A7E8-A72B2509FBF4}"/>
    <cellStyle name="40% - Accent3 2 4 2 3 3 3" xfId="20758" xr:uid="{0FE8CA62-E092-4676-B1BA-17BA8B00B272}"/>
    <cellStyle name="40% - Accent3 2 4 2 3 3 4" xfId="24955" xr:uid="{F23C5D09-AEE8-4FED-805D-9632505BA9D4}"/>
    <cellStyle name="40% - Accent3 2 4 2 3 3 5" xfId="29153" xr:uid="{C0AB3432-14C7-4D18-93E9-27E49D2AFBF5}"/>
    <cellStyle name="40% - Accent3 2 4 2 3 3 6" xfId="33355" xr:uid="{6C79C41F-C930-4ABD-A4C0-9FC400EC7DC4}"/>
    <cellStyle name="40% - Accent3 2 4 2 3 4" xfId="2905" xr:uid="{00000000-0005-0000-0000-00001F0A0000}"/>
    <cellStyle name="40% - Accent3 2 4 2 3 4 2" xfId="16561" xr:uid="{06900BAB-974C-4E23-921E-2914A30260FC}"/>
    <cellStyle name="40% - Accent3 2 4 2 3 4 3" xfId="20759" xr:uid="{ECDA3756-D3D8-4F6E-9474-EFB9D61F6AB9}"/>
    <cellStyle name="40% - Accent3 2 4 2 3 4 4" xfId="24956" xr:uid="{68422BAC-A235-4948-9254-718D64F4CCC9}"/>
    <cellStyle name="40% - Accent3 2 4 2 3 4 5" xfId="29154" xr:uid="{06B248EE-6A14-4C33-90D6-5235140FBE75}"/>
    <cellStyle name="40% - Accent3 2 4 2 3 4 6" xfId="33356" xr:uid="{2226FFE6-E57A-4754-B73D-27C83A32069A}"/>
    <cellStyle name="40% - Accent3 2 4 2 3 5" xfId="16558" xr:uid="{91E54EA3-0A24-4129-BD5A-2FDB9E39E659}"/>
    <cellStyle name="40% - Accent3 2 4 2 3 6" xfId="20756" xr:uid="{154DC7BC-5E53-4B99-9658-EAEA9F1A7E8F}"/>
    <cellStyle name="40% - Accent3 2 4 2 3 7" xfId="24953" xr:uid="{B732C9BF-7BDF-4776-A349-38BC1A56D48F}"/>
    <cellStyle name="40% - Accent3 2 4 2 3 8" xfId="29151" xr:uid="{1399A022-3DEE-4AEC-BFD1-11DC4D31EA2D}"/>
    <cellStyle name="40% - Accent3 2 4 2 3 9" xfId="33353" xr:uid="{9563E3A3-14C4-4FF8-859C-746B947DE736}"/>
    <cellStyle name="40% - Accent3 2 4 2 4" xfId="2906" xr:uid="{00000000-0005-0000-0000-0000200A0000}"/>
    <cellStyle name="40% - Accent3 2 4 2 4 2" xfId="16562" xr:uid="{6CFF0153-63C2-4DAF-81CE-561C928F5018}"/>
    <cellStyle name="40% - Accent3 2 4 2 4 3" xfId="20760" xr:uid="{B565050E-9EC9-432E-9CBA-A901D4039B85}"/>
    <cellStyle name="40% - Accent3 2 4 2 4 4" xfId="24957" xr:uid="{121D3ED0-39E6-44FB-9D1C-AAA9C1638E5F}"/>
    <cellStyle name="40% - Accent3 2 4 2 4 5" xfId="29155" xr:uid="{9714B80F-3D2B-4494-AA82-E30BBB42B935}"/>
    <cellStyle name="40% - Accent3 2 4 2 4 6" xfId="33357" xr:uid="{8D4912EB-C492-4558-8722-2EA259D11955}"/>
    <cellStyle name="40% - Accent3 2 4 2 5" xfId="2907" xr:uid="{00000000-0005-0000-0000-0000210A0000}"/>
    <cellStyle name="40% - Accent3 2 4 2 5 2" xfId="16563" xr:uid="{76E7B25F-751E-4F23-BD3C-E9C468799E5C}"/>
    <cellStyle name="40% - Accent3 2 4 2 5 3" xfId="20761" xr:uid="{F7C5B007-EF47-4AD5-8912-767FD8062D93}"/>
    <cellStyle name="40% - Accent3 2 4 2 5 4" xfId="24958" xr:uid="{9B15E71E-87DE-4DA4-9FE4-EA11704E38B8}"/>
    <cellStyle name="40% - Accent3 2 4 2 5 5" xfId="29156" xr:uid="{66EEAE0D-D67E-4C94-A2EF-7AAFCA45A7CD}"/>
    <cellStyle name="40% - Accent3 2 4 2 5 6" xfId="33358" xr:uid="{CBCDDBED-DAF4-45E3-9D0D-E0A465CD1CB3}"/>
    <cellStyle name="40% - Accent3 2 4 2 6" xfId="2908" xr:uid="{00000000-0005-0000-0000-0000220A0000}"/>
    <cellStyle name="40% - Accent3 2 4 2 6 2" xfId="16564" xr:uid="{CA4356CA-25B1-497F-84E7-EFFE0AA4F778}"/>
    <cellStyle name="40% - Accent3 2 4 2 6 3" xfId="20762" xr:uid="{799138E0-EC96-4BB2-BEAB-D52287105639}"/>
    <cellStyle name="40% - Accent3 2 4 2 6 4" xfId="24959" xr:uid="{A131A58F-E421-4446-91C7-C438B69F9CE7}"/>
    <cellStyle name="40% - Accent3 2 4 2 6 5" xfId="29157" xr:uid="{FA4E112A-1E3A-49A2-A95C-C5648B0A7465}"/>
    <cellStyle name="40% - Accent3 2 4 2 6 6" xfId="33359" xr:uid="{20F13E40-D9E7-4E30-B9A4-7B22A8D482FC}"/>
    <cellStyle name="40% - Accent3 2 4 2 7" xfId="16549" xr:uid="{B0CBDB1A-EB67-42C6-A6B1-0AD11FA1F255}"/>
    <cellStyle name="40% - Accent3 2 4 2 8" xfId="20747" xr:uid="{C8E5893A-A20D-49A7-900D-9AB35D95DF71}"/>
    <cellStyle name="40% - Accent3 2 4 2 9" xfId="24944" xr:uid="{6795F1DB-76CA-4A77-8A34-F88158FCDAEA}"/>
    <cellStyle name="40% - Accent3 2 4 3" xfId="2909" xr:uid="{00000000-0005-0000-0000-0000230A0000}"/>
    <cellStyle name="40% - Accent3 2 4 3 10" xfId="29158" xr:uid="{9C57D253-5B28-462E-9614-8D9A5534ED4A}"/>
    <cellStyle name="40% - Accent3 2 4 3 11" xfId="33360" xr:uid="{2A887F08-8754-49FF-A2BE-D74EC10D788E}"/>
    <cellStyle name="40% - Accent3 2 4 3 2" xfId="2910" xr:uid="{00000000-0005-0000-0000-0000240A0000}"/>
    <cellStyle name="40% - Accent3 2 4 3 2 10" xfId="33361" xr:uid="{802EC08B-9C63-4183-91BD-017D11284A5E}"/>
    <cellStyle name="40% - Accent3 2 4 3 2 2" xfId="2911" xr:uid="{00000000-0005-0000-0000-0000250A0000}"/>
    <cellStyle name="40% - Accent3 2 4 3 2 2 2" xfId="2912" xr:uid="{00000000-0005-0000-0000-0000260A0000}"/>
    <cellStyle name="40% - Accent3 2 4 3 2 2 2 2" xfId="16568" xr:uid="{8E682491-52BF-42F5-A953-D6BC76B83043}"/>
    <cellStyle name="40% - Accent3 2 4 3 2 2 2 3" xfId="20766" xr:uid="{C6F6624E-7608-412A-AA3A-BC82ABC429C1}"/>
    <cellStyle name="40% - Accent3 2 4 3 2 2 2 4" xfId="24963" xr:uid="{D5967398-6668-444C-964F-6872076C1B39}"/>
    <cellStyle name="40% - Accent3 2 4 3 2 2 2 5" xfId="29161" xr:uid="{B6F77D96-6467-4421-9336-B61B4E2BEDEE}"/>
    <cellStyle name="40% - Accent3 2 4 3 2 2 2 6" xfId="33363" xr:uid="{79AD9003-4EF1-4861-B88D-F234056DD6F8}"/>
    <cellStyle name="40% - Accent3 2 4 3 2 2 3" xfId="2913" xr:uid="{00000000-0005-0000-0000-0000270A0000}"/>
    <cellStyle name="40% - Accent3 2 4 3 2 2 3 2" xfId="16569" xr:uid="{A2D31D08-89CA-40BB-B707-B4889F6F2430}"/>
    <cellStyle name="40% - Accent3 2 4 3 2 2 3 3" xfId="20767" xr:uid="{9926DE42-5E9D-4029-B01B-503FB51CF76E}"/>
    <cellStyle name="40% - Accent3 2 4 3 2 2 3 4" xfId="24964" xr:uid="{905DD10D-3FA2-473B-A540-15BF9F19F145}"/>
    <cellStyle name="40% - Accent3 2 4 3 2 2 3 5" xfId="29162" xr:uid="{0E66C92D-0419-4497-A27C-451C98D69F2C}"/>
    <cellStyle name="40% - Accent3 2 4 3 2 2 3 6" xfId="33364" xr:uid="{98B0AAF0-3AC2-43B2-8833-BFE2B3539B5A}"/>
    <cellStyle name="40% - Accent3 2 4 3 2 2 4" xfId="2914" xr:uid="{00000000-0005-0000-0000-0000280A0000}"/>
    <cellStyle name="40% - Accent3 2 4 3 2 2 4 2" xfId="16570" xr:uid="{D27D412D-10AB-40A1-8DD5-D9058361CFA0}"/>
    <cellStyle name="40% - Accent3 2 4 3 2 2 4 3" xfId="20768" xr:uid="{98E7F9C8-9608-428E-9320-80B30CACA57A}"/>
    <cellStyle name="40% - Accent3 2 4 3 2 2 4 4" xfId="24965" xr:uid="{4A650E9F-9A21-48B9-B3B5-19C386CF809E}"/>
    <cellStyle name="40% - Accent3 2 4 3 2 2 4 5" xfId="29163" xr:uid="{DA5C03CC-096E-4445-ADBC-C62B3E84A716}"/>
    <cellStyle name="40% - Accent3 2 4 3 2 2 4 6" xfId="33365" xr:uid="{F82087C3-33BE-4A57-A4B1-B409AE0BAE6F}"/>
    <cellStyle name="40% - Accent3 2 4 3 2 2 5" xfId="16567" xr:uid="{919614DD-0393-4FA7-8DD0-A25D7E1E6F1B}"/>
    <cellStyle name="40% - Accent3 2 4 3 2 2 6" xfId="20765" xr:uid="{A8FF735B-E6CF-4374-B3B0-F5FC5C394E1B}"/>
    <cellStyle name="40% - Accent3 2 4 3 2 2 7" xfId="24962" xr:uid="{1DBEE93C-98CB-4673-B7A7-06B372C3E6CD}"/>
    <cellStyle name="40% - Accent3 2 4 3 2 2 8" xfId="29160" xr:uid="{CB831B8D-982E-4171-BFE6-B7F98BA4BA84}"/>
    <cellStyle name="40% - Accent3 2 4 3 2 2 9" xfId="33362" xr:uid="{81B56257-4B31-41BD-8163-D855AD2A2E9B}"/>
    <cellStyle name="40% - Accent3 2 4 3 2 3" xfId="2915" xr:uid="{00000000-0005-0000-0000-0000290A0000}"/>
    <cellStyle name="40% - Accent3 2 4 3 2 3 2" xfId="16571" xr:uid="{D09C32F1-8A3C-45C6-B5A2-F1283E706E85}"/>
    <cellStyle name="40% - Accent3 2 4 3 2 3 3" xfId="20769" xr:uid="{0993DE45-0E7D-4C18-919F-2BD65223F66A}"/>
    <cellStyle name="40% - Accent3 2 4 3 2 3 4" xfId="24966" xr:uid="{5F83AF85-4DBB-4090-957F-14AE3FEA27D3}"/>
    <cellStyle name="40% - Accent3 2 4 3 2 3 5" xfId="29164" xr:uid="{3BCF0BFC-E352-4508-BD04-328F80982553}"/>
    <cellStyle name="40% - Accent3 2 4 3 2 3 6" xfId="33366" xr:uid="{CE9BC37D-6DD7-4DEA-AB84-B8B9B672597D}"/>
    <cellStyle name="40% - Accent3 2 4 3 2 4" xfId="2916" xr:uid="{00000000-0005-0000-0000-00002A0A0000}"/>
    <cellStyle name="40% - Accent3 2 4 3 2 4 2" xfId="16572" xr:uid="{4077B61A-594A-4199-8F10-0C47E01D4E82}"/>
    <cellStyle name="40% - Accent3 2 4 3 2 4 3" xfId="20770" xr:uid="{EB9AD9AA-9EC8-4538-968E-CBDB78DBF765}"/>
    <cellStyle name="40% - Accent3 2 4 3 2 4 4" xfId="24967" xr:uid="{CC8B8E21-3E62-4CFF-8FB2-EA0D5C9B6C12}"/>
    <cellStyle name="40% - Accent3 2 4 3 2 4 5" xfId="29165" xr:uid="{F05418F1-E167-4ED9-A058-E704992EA9DC}"/>
    <cellStyle name="40% - Accent3 2 4 3 2 4 6" xfId="33367" xr:uid="{AF86C2FC-A55A-48F6-A325-36F3D99E0FDC}"/>
    <cellStyle name="40% - Accent3 2 4 3 2 5" xfId="2917" xr:uid="{00000000-0005-0000-0000-00002B0A0000}"/>
    <cellStyle name="40% - Accent3 2 4 3 2 5 2" xfId="16573" xr:uid="{26498C3E-289C-4CE2-AB0C-FC7DACD6C41E}"/>
    <cellStyle name="40% - Accent3 2 4 3 2 5 3" xfId="20771" xr:uid="{12262096-E715-4BE9-B013-C34CF9967AC2}"/>
    <cellStyle name="40% - Accent3 2 4 3 2 5 4" xfId="24968" xr:uid="{09435AED-7ABA-47F8-AA9C-DE6858A05DB9}"/>
    <cellStyle name="40% - Accent3 2 4 3 2 5 5" xfId="29166" xr:uid="{094D697E-494C-4E2D-8370-EC02C4114F1D}"/>
    <cellStyle name="40% - Accent3 2 4 3 2 5 6" xfId="33368" xr:uid="{96CADBEB-0968-4014-A6E5-DFEC1D744FDB}"/>
    <cellStyle name="40% - Accent3 2 4 3 2 6" xfId="16566" xr:uid="{88D34BD8-B3D7-4F6B-AB18-7ADA194B55EB}"/>
    <cellStyle name="40% - Accent3 2 4 3 2 7" xfId="20764" xr:uid="{1044C624-9A76-4B18-9E5D-C64EEEF207CA}"/>
    <cellStyle name="40% - Accent3 2 4 3 2 8" xfId="24961" xr:uid="{E779D61A-946D-4CFE-A27A-4326E0DABD46}"/>
    <cellStyle name="40% - Accent3 2 4 3 2 9" xfId="29159" xr:uid="{72943687-EDA2-451F-AA8B-B16D0025B19A}"/>
    <cellStyle name="40% - Accent3 2 4 3 3" xfId="2918" xr:uid="{00000000-0005-0000-0000-00002C0A0000}"/>
    <cellStyle name="40% - Accent3 2 4 3 3 2" xfId="2919" xr:uid="{00000000-0005-0000-0000-00002D0A0000}"/>
    <cellStyle name="40% - Accent3 2 4 3 3 2 2" xfId="16575" xr:uid="{86A3F042-72B1-4687-9C4A-F8F7ABACE2FB}"/>
    <cellStyle name="40% - Accent3 2 4 3 3 2 3" xfId="20773" xr:uid="{92D4EE9D-0391-4E4E-97DA-0E6DFB622470}"/>
    <cellStyle name="40% - Accent3 2 4 3 3 2 4" xfId="24970" xr:uid="{EFE0B46A-4AB3-40BB-8951-B80E2E21CABE}"/>
    <cellStyle name="40% - Accent3 2 4 3 3 2 5" xfId="29168" xr:uid="{5038D438-E6E7-4AB3-8EF6-C8EBD938E16F}"/>
    <cellStyle name="40% - Accent3 2 4 3 3 2 6" xfId="33370" xr:uid="{593634BC-5453-4F98-AA3E-AAF47196C36D}"/>
    <cellStyle name="40% - Accent3 2 4 3 3 3" xfId="2920" xr:uid="{00000000-0005-0000-0000-00002E0A0000}"/>
    <cellStyle name="40% - Accent3 2 4 3 3 3 2" xfId="16576" xr:uid="{1041259B-6BA2-4D9A-B907-32A322040865}"/>
    <cellStyle name="40% - Accent3 2 4 3 3 3 3" xfId="20774" xr:uid="{D119A8E5-9770-4804-BDCA-7201113DD54F}"/>
    <cellStyle name="40% - Accent3 2 4 3 3 3 4" xfId="24971" xr:uid="{2DAFFD3F-5036-4B91-AAE2-A7733E2E5A24}"/>
    <cellStyle name="40% - Accent3 2 4 3 3 3 5" xfId="29169" xr:uid="{AAC68734-D3E9-40AB-84AD-854BF0B9F365}"/>
    <cellStyle name="40% - Accent3 2 4 3 3 3 6" xfId="33371" xr:uid="{E4ADD3A8-23EE-4DFC-85D7-64668F37645A}"/>
    <cellStyle name="40% - Accent3 2 4 3 3 4" xfId="2921" xr:uid="{00000000-0005-0000-0000-00002F0A0000}"/>
    <cellStyle name="40% - Accent3 2 4 3 3 4 2" xfId="16577" xr:uid="{C2E532ED-F86F-4055-BCED-A785A78D32AD}"/>
    <cellStyle name="40% - Accent3 2 4 3 3 4 3" xfId="20775" xr:uid="{940BD7D8-7B30-4A79-9212-8EDEA19B43CF}"/>
    <cellStyle name="40% - Accent3 2 4 3 3 4 4" xfId="24972" xr:uid="{CC099903-1C34-4E75-BF26-C885BF1B2908}"/>
    <cellStyle name="40% - Accent3 2 4 3 3 4 5" xfId="29170" xr:uid="{A8614697-45D5-49AA-92C4-546308FFA105}"/>
    <cellStyle name="40% - Accent3 2 4 3 3 4 6" xfId="33372" xr:uid="{F0823F20-81A5-4C68-9AF8-CB17B3E3D6E6}"/>
    <cellStyle name="40% - Accent3 2 4 3 3 5" xfId="16574" xr:uid="{E911E87B-05A2-4D8C-8161-59A8D95DFB91}"/>
    <cellStyle name="40% - Accent3 2 4 3 3 6" xfId="20772" xr:uid="{BF2A3DC9-DC11-4D29-9DC5-A327CD1058B5}"/>
    <cellStyle name="40% - Accent3 2 4 3 3 7" xfId="24969" xr:uid="{E05F23CC-BA01-40C5-8FF6-4C8564BF7483}"/>
    <cellStyle name="40% - Accent3 2 4 3 3 8" xfId="29167" xr:uid="{753D8E76-239F-4C25-9C3E-53910D8555CC}"/>
    <cellStyle name="40% - Accent3 2 4 3 3 9" xfId="33369" xr:uid="{0E2E277C-207B-4A1B-B811-B1A518AC5618}"/>
    <cellStyle name="40% - Accent3 2 4 3 4" xfId="2922" xr:uid="{00000000-0005-0000-0000-0000300A0000}"/>
    <cellStyle name="40% - Accent3 2 4 3 4 2" xfId="16578" xr:uid="{3DF7C07D-C0E4-4EBF-968E-01D905FFE85D}"/>
    <cellStyle name="40% - Accent3 2 4 3 4 3" xfId="20776" xr:uid="{31F9A688-D250-43D1-8B6A-3A1D233302E1}"/>
    <cellStyle name="40% - Accent3 2 4 3 4 4" xfId="24973" xr:uid="{DF35D1BE-6BAE-41AC-996C-9BC2F7C3ECA9}"/>
    <cellStyle name="40% - Accent3 2 4 3 4 5" xfId="29171" xr:uid="{FA0701D1-2F4E-4DB0-B5AD-9003045CC0E9}"/>
    <cellStyle name="40% - Accent3 2 4 3 4 6" xfId="33373" xr:uid="{A8E35C40-D5D8-46FD-B532-6E8DBC203EC7}"/>
    <cellStyle name="40% - Accent3 2 4 3 5" xfId="2923" xr:uid="{00000000-0005-0000-0000-0000310A0000}"/>
    <cellStyle name="40% - Accent3 2 4 3 5 2" xfId="16579" xr:uid="{CC7F7F7F-36A2-4EA9-94AC-B6082C527CB1}"/>
    <cellStyle name="40% - Accent3 2 4 3 5 3" xfId="20777" xr:uid="{95413FEC-C743-4293-8438-5B1AE46E3E78}"/>
    <cellStyle name="40% - Accent3 2 4 3 5 4" xfId="24974" xr:uid="{0B4FD0BF-BD79-49C7-9535-419F1CD541A6}"/>
    <cellStyle name="40% - Accent3 2 4 3 5 5" xfId="29172" xr:uid="{C3898B87-42E0-4891-9893-DCBE1F8EDA4D}"/>
    <cellStyle name="40% - Accent3 2 4 3 5 6" xfId="33374" xr:uid="{DD5F1C11-9978-4F53-8A8F-9A01B7BA56DE}"/>
    <cellStyle name="40% - Accent3 2 4 3 6" xfId="2924" xr:uid="{00000000-0005-0000-0000-0000320A0000}"/>
    <cellStyle name="40% - Accent3 2 4 3 6 2" xfId="16580" xr:uid="{B728A82D-2009-4EF1-8D98-27EC71BA510E}"/>
    <cellStyle name="40% - Accent3 2 4 3 6 3" xfId="20778" xr:uid="{C5673713-B1F2-4A98-898B-8E843266F64D}"/>
    <cellStyle name="40% - Accent3 2 4 3 6 4" xfId="24975" xr:uid="{DA77070D-308A-46E7-9A73-FC957E16F64D}"/>
    <cellStyle name="40% - Accent3 2 4 3 6 5" xfId="29173" xr:uid="{24783C7D-A6B8-4261-AF9C-B2CF0B0B9061}"/>
    <cellStyle name="40% - Accent3 2 4 3 6 6" xfId="33375" xr:uid="{1DDBC49B-954C-4567-95CB-1E7725BC222D}"/>
    <cellStyle name="40% - Accent3 2 4 3 7" xfId="16565" xr:uid="{E880559B-5564-4D6F-8FD6-DEF8C11996B0}"/>
    <cellStyle name="40% - Accent3 2 4 3 8" xfId="20763" xr:uid="{42B7EED1-D89A-4CB0-8DCE-C55B239E914C}"/>
    <cellStyle name="40% - Accent3 2 4 3 9" xfId="24960" xr:uid="{BBA721C4-27D6-4BE1-8B05-AE553AFE04FE}"/>
    <cellStyle name="40% - Accent3 2 4 4" xfId="2925" xr:uid="{00000000-0005-0000-0000-0000330A0000}"/>
    <cellStyle name="40% - Accent3 2 4 4 10" xfId="33376" xr:uid="{079BF596-19D7-40F3-9D3D-5F498966CAA3}"/>
    <cellStyle name="40% - Accent3 2 4 4 2" xfId="2926" xr:uid="{00000000-0005-0000-0000-0000340A0000}"/>
    <cellStyle name="40% - Accent3 2 4 4 2 2" xfId="2927" xr:uid="{00000000-0005-0000-0000-0000350A0000}"/>
    <cellStyle name="40% - Accent3 2 4 4 2 2 2" xfId="16583" xr:uid="{EF4BCD1A-163C-45B7-8E48-5C87784D2F1B}"/>
    <cellStyle name="40% - Accent3 2 4 4 2 2 3" xfId="20781" xr:uid="{BD4848B9-5349-40AB-AA17-61E257650114}"/>
    <cellStyle name="40% - Accent3 2 4 4 2 2 4" xfId="24978" xr:uid="{C6AAD016-7DAC-4C83-9183-9930156288A2}"/>
    <cellStyle name="40% - Accent3 2 4 4 2 2 5" xfId="29176" xr:uid="{819FE001-D0E5-460F-B34F-D9C72785A176}"/>
    <cellStyle name="40% - Accent3 2 4 4 2 2 6" xfId="33378" xr:uid="{FDA504C3-BF77-4846-A51D-FAD81C4A39A4}"/>
    <cellStyle name="40% - Accent3 2 4 4 2 3" xfId="2928" xr:uid="{00000000-0005-0000-0000-0000360A0000}"/>
    <cellStyle name="40% - Accent3 2 4 4 2 3 2" xfId="16584" xr:uid="{5A4761DB-71FE-49F8-9BFE-FF0CB1107C17}"/>
    <cellStyle name="40% - Accent3 2 4 4 2 3 3" xfId="20782" xr:uid="{42FAFF00-18A7-43C4-A145-14F9C361D69C}"/>
    <cellStyle name="40% - Accent3 2 4 4 2 3 4" xfId="24979" xr:uid="{BB22C835-9A90-4420-A9AE-57B7F272C052}"/>
    <cellStyle name="40% - Accent3 2 4 4 2 3 5" xfId="29177" xr:uid="{5F52BE77-23B8-4ECE-9342-730C7FB9681D}"/>
    <cellStyle name="40% - Accent3 2 4 4 2 3 6" xfId="33379" xr:uid="{FCF31F61-29A6-490B-B21F-10F9D6821DE1}"/>
    <cellStyle name="40% - Accent3 2 4 4 2 4" xfId="2929" xr:uid="{00000000-0005-0000-0000-0000370A0000}"/>
    <cellStyle name="40% - Accent3 2 4 4 2 4 2" xfId="16585" xr:uid="{26F01463-2525-4869-A8DA-6B2A23A09F52}"/>
    <cellStyle name="40% - Accent3 2 4 4 2 4 3" xfId="20783" xr:uid="{2AB127E4-0E73-478D-B84F-A8C3D2E0D06B}"/>
    <cellStyle name="40% - Accent3 2 4 4 2 4 4" xfId="24980" xr:uid="{6189F0B3-C9FF-4B31-BE9A-0B404BA6A1C7}"/>
    <cellStyle name="40% - Accent3 2 4 4 2 4 5" xfId="29178" xr:uid="{DDF5DDC1-6D3B-4D08-A70C-6A8B0B98B500}"/>
    <cellStyle name="40% - Accent3 2 4 4 2 4 6" xfId="33380" xr:uid="{32A2A925-7F54-401A-A08B-66B08EAF3261}"/>
    <cellStyle name="40% - Accent3 2 4 4 2 5" xfId="16582" xr:uid="{69049AAE-149E-4DB2-86C2-1EC26466E78D}"/>
    <cellStyle name="40% - Accent3 2 4 4 2 6" xfId="20780" xr:uid="{508AD7BF-7C29-4341-8B93-18F35AA13623}"/>
    <cellStyle name="40% - Accent3 2 4 4 2 7" xfId="24977" xr:uid="{B1B7A906-AB38-469A-92F2-A801906F0743}"/>
    <cellStyle name="40% - Accent3 2 4 4 2 8" xfId="29175" xr:uid="{F70D1900-10F3-494D-9450-7CBFEC1D518E}"/>
    <cellStyle name="40% - Accent3 2 4 4 2 9" xfId="33377" xr:uid="{0C9080AC-FA14-4987-B9B9-874F0EE87A25}"/>
    <cellStyle name="40% - Accent3 2 4 4 3" xfId="2930" xr:uid="{00000000-0005-0000-0000-0000380A0000}"/>
    <cellStyle name="40% - Accent3 2 4 4 3 2" xfId="16586" xr:uid="{412FB9A2-464C-4C0D-9B7F-C3AA362E0DA6}"/>
    <cellStyle name="40% - Accent3 2 4 4 3 3" xfId="20784" xr:uid="{80225F1A-CA01-4980-A0E5-3F2C411FF58F}"/>
    <cellStyle name="40% - Accent3 2 4 4 3 4" xfId="24981" xr:uid="{BA914775-3BC2-446E-8AF6-BA5047BCD517}"/>
    <cellStyle name="40% - Accent3 2 4 4 3 5" xfId="29179" xr:uid="{48C99DDD-1065-4B97-927C-FEA8073EA53A}"/>
    <cellStyle name="40% - Accent3 2 4 4 3 6" xfId="33381" xr:uid="{B47AF286-E806-4FEE-A076-DEC1CCDE0BF2}"/>
    <cellStyle name="40% - Accent3 2 4 4 4" xfId="2931" xr:uid="{00000000-0005-0000-0000-0000390A0000}"/>
    <cellStyle name="40% - Accent3 2 4 4 4 2" xfId="16587" xr:uid="{F85E7B9A-9B1A-44ED-A2EB-66F88AC1E1CB}"/>
    <cellStyle name="40% - Accent3 2 4 4 4 3" xfId="20785" xr:uid="{FF0DF82E-4917-4DC2-81BC-A7368FA05390}"/>
    <cellStyle name="40% - Accent3 2 4 4 4 4" xfId="24982" xr:uid="{3384891B-146B-441D-8ED7-9F717E9233F1}"/>
    <cellStyle name="40% - Accent3 2 4 4 4 5" xfId="29180" xr:uid="{232BA5C6-C65E-483B-B7F3-E9AB31156273}"/>
    <cellStyle name="40% - Accent3 2 4 4 4 6" xfId="33382" xr:uid="{99877F0B-8786-45BA-B552-BAECD298F32E}"/>
    <cellStyle name="40% - Accent3 2 4 4 5" xfId="2932" xr:uid="{00000000-0005-0000-0000-00003A0A0000}"/>
    <cellStyle name="40% - Accent3 2 4 4 5 2" xfId="16588" xr:uid="{C88FAD08-51DA-4CB9-95BE-6945E9C5F965}"/>
    <cellStyle name="40% - Accent3 2 4 4 5 3" xfId="20786" xr:uid="{932CC65E-141B-4AFC-AD88-9FF8FA7B98E4}"/>
    <cellStyle name="40% - Accent3 2 4 4 5 4" xfId="24983" xr:uid="{C5A1E0D9-3975-4531-B539-840247202836}"/>
    <cellStyle name="40% - Accent3 2 4 4 5 5" xfId="29181" xr:uid="{A6660FAC-56DF-45D7-94A0-B0D48E4AC1B1}"/>
    <cellStyle name="40% - Accent3 2 4 4 5 6" xfId="33383" xr:uid="{409E79D6-5983-482D-A049-1249FCC3C63A}"/>
    <cellStyle name="40% - Accent3 2 4 4 6" xfId="16581" xr:uid="{53C38EBB-9BF5-4742-AAEB-EC01FF6A70A6}"/>
    <cellStyle name="40% - Accent3 2 4 4 7" xfId="20779" xr:uid="{4337AE0A-EF14-4E95-9CC4-9F533F26C411}"/>
    <cellStyle name="40% - Accent3 2 4 4 8" xfId="24976" xr:uid="{A48E4741-C17D-463C-B8A6-F92AB1A8CE7E}"/>
    <cellStyle name="40% - Accent3 2 4 4 9" xfId="29174" xr:uid="{4932DD3E-6704-449C-A4F6-F2EE248AA739}"/>
    <cellStyle name="40% - Accent3 2 4 5" xfId="2933" xr:uid="{00000000-0005-0000-0000-00003B0A0000}"/>
    <cellStyle name="40% - Accent3 2 4 5 2" xfId="2934" xr:uid="{00000000-0005-0000-0000-00003C0A0000}"/>
    <cellStyle name="40% - Accent3 2 4 5 2 2" xfId="16590" xr:uid="{F272504F-C2E5-44DA-A865-7C5D397858B9}"/>
    <cellStyle name="40% - Accent3 2 4 5 2 3" xfId="20788" xr:uid="{5F585B99-27F3-4EB8-8722-C9A172765BC6}"/>
    <cellStyle name="40% - Accent3 2 4 5 2 4" xfId="24985" xr:uid="{ECFE69BB-868E-4CF6-B34E-49E4E112D0E4}"/>
    <cellStyle name="40% - Accent3 2 4 5 2 5" xfId="29183" xr:uid="{CB949BEC-004F-4E29-B3E8-DACD850FB57B}"/>
    <cellStyle name="40% - Accent3 2 4 5 2 6" xfId="33385" xr:uid="{14524D68-DD4F-4EE7-8043-1C4E3E0D66F2}"/>
    <cellStyle name="40% - Accent3 2 4 5 3" xfId="2935" xr:uid="{00000000-0005-0000-0000-00003D0A0000}"/>
    <cellStyle name="40% - Accent3 2 4 5 3 2" xfId="16591" xr:uid="{18F87F08-AA3E-40A5-B0D0-90B0A5911FB6}"/>
    <cellStyle name="40% - Accent3 2 4 5 3 3" xfId="20789" xr:uid="{97246D76-96ED-4617-A203-79A23C3572CD}"/>
    <cellStyle name="40% - Accent3 2 4 5 3 4" xfId="24986" xr:uid="{FE81A1D8-6056-4B3E-BD51-3D4A9D672332}"/>
    <cellStyle name="40% - Accent3 2 4 5 3 5" xfId="29184" xr:uid="{E33C8A81-6D99-489F-8884-EB7A6A0E12F8}"/>
    <cellStyle name="40% - Accent3 2 4 5 3 6" xfId="33386" xr:uid="{C23F22C9-A553-4AC7-A933-68F62645BDBA}"/>
    <cellStyle name="40% - Accent3 2 4 5 4" xfId="2936" xr:uid="{00000000-0005-0000-0000-00003E0A0000}"/>
    <cellStyle name="40% - Accent3 2 4 5 4 2" xfId="16592" xr:uid="{B0FC5F2A-AC83-4993-A960-F58A83785E2F}"/>
    <cellStyle name="40% - Accent3 2 4 5 4 3" xfId="20790" xr:uid="{91241FF4-C53D-4606-8D26-8912D3A07F53}"/>
    <cellStyle name="40% - Accent3 2 4 5 4 4" xfId="24987" xr:uid="{BA3270B3-14A8-4613-99E9-30BFE47B4796}"/>
    <cellStyle name="40% - Accent3 2 4 5 4 5" xfId="29185" xr:uid="{196352D5-C4E8-4007-A474-F920312A9883}"/>
    <cellStyle name="40% - Accent3 2 4 5 4 6" xfId="33387" xr:uid="{49AEBD0D-9332-4C9D-AACC-917E4B3F32FB}"/>
    <cellStyle name="40% - Accent3 2 4 5 5" xfId="16589" xr:uid="{97E05BEA-4B8B-4200-B383-897B8826736B}"/>
    <cellStyle name="40% - Accent3 2 4 5 6" xfId="20787" xr:uid="{21CB219B-E136-4F81-BFFC-94C402A2F4F1}"/>
    <cellStyle name="40% - Accent3 2 4 5 7" xfId="24984" xr:uid="{68FCED8F-463B-4389-9AC2-6CBA93CFC5EF}"/>
    <cellStyle name="40% - Accent3 2 4 5 8" xfId="29182" xr:uid="{8F8128A7-F3E2-43DB-A817-84311161BF28}"/>
    <cellStyle name="40% - Accent3 2 4 5 9" xfId="33384" xr:uid="{2279083B-5ADF-43DB-ACEE-199E97A9E306}"/>
    <cellStyle name="40% - Accent3 2 4 6" xfId="2937" xr:uid="{00000000-0005-0000-0000-00003F0A0000}"/>
    <cellStyle name="40% - Accent3 2 4 6 2" xfId="2938" xr:uid="{00000000-0005-0000-0000-0000400A0000}"/>
    <cellStyle name="40% - Accent3 2 4 6 2 2" xfId="16594" xr:uid="{878648F2-9532-40C0-AFF3-F265E4A0FA91}"/>
    <cellStyle name="40% - Accent3 2 4 6 2 3" xfId="20792" xr:uid="{18921CAD-5EC4-42D2-AA91-A5DD36B26A57}"/>
    <cellStyle name="40% - Accent3 2 4 6 2 4" xfId="24989" xr:uid="{4AC0398C-045A-4FA1-B59F-380BEB5A4F0B}"/>
    <cellStyle name="40% - Accent3 2 4 6 2 5" xfId="29187" xr:uid="{A065AA89-786E-4BB4-9A69-F6EE9F03D3AE}"/>
    <cellStyle name="40% - Accent3 2 4 6 2 6" xfId="33389" xr:uid="{69381ED3-A91D-4572-9777-F6F4145DCF0A}"/>
    <cellStyle name="40% - Accent3 2 4 6 3" xfId="2939" xr:uid="{00000000-0005-0000-0000-0000410A0000}"/>
    <cellStyle name="40% - Accent3 2 4 6 3 2" xfId="16595" xr:uid="{10625F63-BFB9-4402-A860-D988A659F43D}"/>
    <cellStyle name="40% - Accent3 2 4 6 3 3" xfId="20793" xr:uid="{D3889BBF-7B0C-4D03-B922-04560F6F10F2}"/>
    <cellStyle name="40% - Accent3 2 4 6 3 4" xfId="24990" xr:uid="{D7698813-520E-4F00-92CC-D9E0304218CF}"/>
    <cellStyle name="40% - Accent3 2 4 6 3 5" xfId="29188" xr:uid="{6A5B99DB-05DD-4F40-9655-F305E58029F6}"/>
    <cellStyle name="40% - Accent3 2 4 6 3 6" xfId="33390" xr:uid="{80FE942C-FFF8-4D9B-88FB-A3173F79E10F}"/>
    <cellStyle name="40% - Accent3 2 4 6 4" xfId="2940" xr:uid="{00000000-0005-0000-0000-0000420A0000}"/>
    <cellStyle name="40% - Accent3 2 4 6 4 2" xfId="16596" xr:uid="{A087FD7F-7A85-46D1-9E80-E5E2A0DDED71}"/>
    <cellStyle name="40% - Accent3 2 4 6 4 3" xfId="20794" xr:uid="{712CAE47-40FC-4E8A-A28C-CCF914C799B4}"/>
    <cellStyle name="40% - Accent3 2 4 6 4 4" xfId="24991" xr:uid="{9AF9EDB0-DABF-4436-B814-59BF9157E8DD}"/>
    <cellStyle name="40% - Accent3 2 4 6 4 5" xfId="29189" xr:uid="{B9377AB2-4CAD-4891-813A-EC1F5C7F84CA}"/>
    <cellStyle name="40% - Accent3 2 4 6 4 6" xfId="33391" xr:uid="{44CEB7BB-4DC2-42AF-BDF7-ECB606FD0E89}"/>
    <cellStyle name="40% - Accent3 2 4 6 5" xfId="16593" xr:uid="{9353D103-4A8C-43B9-BD7D-79480D87120F}"/>
    <cellStyle name="40% - Accent3 2 4 6 6" xfId="20791" xr:uid="{831AB3DE-9559-4A94-BB89-0383736D4B56}"/>
    <cellStyle name="40% - Accent3 2 4 6 7" xfId="24988" xr:uid="{27FBEAC5-51C9-443B-B8D8-D1401E333752}"/>
    <cellStyle name="40% - Accent3 2 4 6 8" xfId="29186" xr:uid="{D9004D28-7105-4E88-9EBB-3397FDAC1EAF}"/>
    <cellStyle name="40% - Accent3 2 4 6 9" xfId="33388" xr:uid="{273456E3-318B-4CCB-85EA-B4EC94470DB4}"/>
    <cellStyle name="40% - Accent3 2 4 7" xfId="2941" xr:uid="{00000000-0005-0000-0000-0000430A0000}"/>
    <cellStyle name="40% - Accent3 2 4 7 2" xfId="2942" xr:uid="{00000000-0005-0000-0000-0000440A0000}"/>
    <cellStyle name="40% - Accent3 2 4 7 2 2" xfId="16597" xr:uid="{7D09B8A5-8609-4BDA-87E1-B7C028E99BEF}"/>
    <cellStyle name="40% - Accent3 2 4 7 2 3" xfId="20795" xr:uid="{62DD0AED-5FB1-40F6-870C-48888781474A}"/>
    <cellStyle name="40% - Accent3 2 4 7 2 4" xfId="24992" xr:uid="{D828F82A-7818-41A1-9A50-0F99364DB894}"/>
    <cellStyle name="40% - Accent3 2 4 7 2 5" xfId="29190" xr:uid="{5A70B1BF-530D-4E2C-94E5-4D46BD4DB78A}"/>
    <cellStyle name="40% - Accent3 2 4 7 2 6" xfId="33392" xr:uid="{F5B47A83-30BD-49EA-9163-0B9FF48A4F46}"/>
    <cellStyle name="40% - Accent3 2 4 8" xfId="2943" xr:uid="{00000000-0005-0000-0000-0000450A0000}"/>
    <cellStyle name="40% - Accent3 2 4 8 2" xfId="16598" xr:uid="{15432E0A-9283-430D-94A0-2EF7B7B13709}"/>
    <cellStyle name="40% - Accent3 2 4 8 3" xfId="20796" xr:uid="{5D50DAC9-7549-4CF0-8200-4B8D8929E32E}"/>
    <cellStyle name="40% - Accent3 2 4 8 4" xfId="24993" xr:uid="{4F6DBEF3-DA78-490F-A847-6890C8B8CD37}"/>
    <cellStyle name="40% - Accent3 2 4 8 5" xfId="29191" xr:uid="{EEC92583-D16F-4E1D-9E05-7D6BD7DF6C20}"/>
    <cellStyle name="40% - Accent3 2 4 8 6" xfId="33393" xr:uid="{050452C0-F470-43B3-8098-E25A6D214AB3}"/>
    <cellStyle name="40% - Accent3 2 4 9" xfId="2944" xr:uid="{00000000-0005-0000-0000-0000460A0000}"/>
    <cellStyle name="40% - Accent3 2 4 9 2" xfId="16599" xr:uid="{1EAA18BB-98ED-4737-A71C-1F7F87E4D6EC}"/>
    <cellStyle name="40% - Accent3 2 4 9 3" xfId="20797" xr:uid="{22E9444D-187D-4275-98C4-DDFA77A82B57}"/>
    <cellStyle name="40% - Accent3 2 4 9 4" xfId="24994" xr:uid="{D20E7119-B348-45F8-9E47-770FBD6CF070}"/>
    <cellStyle name="40% - Accent3 2 4 9 5" xfId="29192" xr:uid="{6DC29DB2-4153-4818-B7F9-108FF83C8FFE}"/>
    <cellStyle name="40% - Accent3 2 4 9 6" xfId="33394" xr:uid="{0B7CC2B9-318D-4A78-9CD3-3F500A29758B}"/>
    <cellStyle name="40% - Accent3 2 5" xfId="2945" xr:uid="{00000000-0005-0000-0000-0000470A0000}"/>
    <cellStyle name="40% - Accent3 2 5 10" xfId="29193" xr:uid="{4CC0F398-CBFE-4D81-AE2A-A7344F6F595D}"/>
    <cellStyle name="40% - Accent3 2 5 11" xfId="33395" xr:uid="{63ADE457-51CE-450F-97FD-7ABA933EB733}"/>
    <cellStyle name="40% - Accent3 2 5 2" xfId="2946" xr:uid="{00000000-0005-0000-0000-0000480A0000}"/>
    <cellStyle name="40% - Accent3 2 5 2 10" xfId="33396" xr:uid="{468FC8F3-7423-479A-9616-13B0D3A0AF76}"/>
    <cellStyle name="40% - Accent3 2 5 2 2" xfId="2947" xr:uid="{00000000-0005-0000-0000-0000490A0000}"/>
    <cellStyle name="40% - Accent3 2 5 2 2 2" xfId="2948" xr:uid="{00000000-0005-0000-0000-00004A0A0000}"/>
    <cellStyle name="40% - Accent3 2 5 2 2 2 2" xfId="16603" xr:uid="{80B58E8B-D215-4F38-9A1F-60462FAF2E6B}"/>
    <cellStyle name="40% - Accent3 2 5 2 2 2 3" xfId="20801" xr:uid="{1AF04189-9C96-4B5F-A39D-86AEB70697FB}"/>
    <cellStyle name="40% - Accent3 2 5 2 2 2 4" xfId="24998" xr:uid="{31A1B07D-7954-4C5C-8B92-FF1BE97A4CFF}"/>
    <cellStyle name="40% - Accent3 2 5 2 2 2 5" xfId="29196" xr:uid="{8D5230ED-A736-4ADE-88DC-41EF3E187AB2}"/>
    <cellStyle name="40% - Accent3 2 5 2 2 2 6" xfId="33398" xr:uid="{E30D3EA3-7841-4B6D-A511-30FCD946EFCA}"/>
    <cellStyle name="40% - Accent3 2 5 2 2 3" xfId="2949" xr:uid="{00000000-0005-0000-0000-00004B0A0000}"/>
    <cellStyle name="40% - Accent3 2 5 2 2 3 2" xfId="16604" xr:uid="{807783D0-16B4-4FFA-9D11-6554DAB4AAC7}"/>
    <cellStyle name="40% - Accent3 2 5 2 2 3 3" xfId="20802" xr:uid="{1D934BE0-F92A-4EA1-9A7D-4170A7E25B07}"/>
    <cellStyle name="40% - Accent3 2 5 2 2 3 4" xfId="24999" xr:uid="{D191790E-114C-4E80-B9BB-82E1595C0CE4}"/>
    <cellStyle name="40% - Accent3 2 5 2 2 3 5" xfId="29197" xr:uid="{BDE6AE93-6F7B-47FA-8EE8-2E6492C0C967}"/>
    <cellStyle name="40% - Accent3 2 5 2 2 3 6" xfId="33399" xr:uid="{1C6F8B81-90E8-4407-B615-BF0EAC965111}"/>
    <cellStyle name="40% - Accent3 2 5 2 2 4" xfId="2950" xr:uid="{00000000-0005-0000-0000-00004C0A0000}"/>
    <cellStyle name="40% - Accent3 2 5 2 2 4 2" xfId="16605" xr:uid="{C1E03EFF-48F2-4704-8D8E-04DA38B4E1CD}"/>
    <cellStyle name="40% - Accent3 2 5 2 2 4 3" xfId="20803" xr:uid="{679FCF90-D78B-4E5D-80ED-363677DCC225}"/>
    <cellStyle name="40% - Accent3 2 5 2 2 4 4" xfId="25000" xr:uid="{8DB109DA-2245-4865-8EFA-BC966A447B64}"/>
    <cellStyle name="40% - Accent3 2 5 2 2 4 5" xfId="29198" xr:uid="{1A3EAF86-2BC9-4168-B314-920F5EF99319}"/>
    <cellStyle name="40% - Accent3 2 5 2 2 4 6" xfId="33400" xr:uid="{D4740B47-5D1A-4CD0-9D1D-DCC84A5E49A6}"/>
    <cellStyle name="40% - Accent3 2 5 2 2 5" xfId="16602" xr:uid="{E37E8501-E535-4D1D-8246-5D893679E3F2}"/>
    <cellStyle name="40% - Accent3 2 5 2 2 6" xfId="20800" xr:uid="{EDB6C116-2B8F-486D-A4EE-3827FE155CF0}"/>
    <cellStyle name="40% - Accent3 2 5 2 2 7" xfId="24997" xr:uid="{62EA128F-E3A7-499F-99B9-3E3421AB2C29}"/>
    <cellStyle name="40% - Accent3 2 5 2 2 8" xfId="29195" xr:uid="{A6466531-F5DF-4F2B-BE7D-B7979BDF8EDB}"/>
    <cellStyle name="40% - Accent3 2 5 2 2 9" xfId="33397" xr:uid="{5DD7208F-22ED-481B-A92E-E911D391EEA3}"/>
    <cellStyle name="40% - Accent3 2 5 2 3" xfId="2951" xr:uid="{00000000-0005-0000-0000-00004D0A0000}"/>
    <cellStyle name="40% - Accent3 2 5 2 3 2" xfId="16606" xr:uid="{9CA4BE28-7999-421D-9FD1-4A1B32CBADFA}"/>
    <cellStyle name="40% - Accent3 2 5 2 3 3" xfId="20804" xr:uid="{2B2CBA16-61B3-4F4F-B39E-6424BCFADDA3}"/>
    <cellStyle name="40% - Accent3 2 5 2 3 4" xfId="25001" xr:uid="{A4E3AE41-A5E9-4AA1-9BA8-BDF0C2A48EFD}"/>
    <cellStyle name="40% - Accent3 2 5 2 3 5" xfId="29199" xr:uid="{6806F9BE-7AF7-453F-B956-161E0A20EB04}"/>
    <cellStyle name="40% - Accent3 2 5 2 3 6" xfId="33401" xr:uid="{17BAED56-3929-49A5-B16B-1EE62D64A331}"/>
    <cellStyle name="40% - Accent3 2 5 2 4" xfId="2952" xr:uid="{00000000-0005-0000-0000-00004E0A0000}"/>
    <cellStyle name="40% - Accent3 2 5 2 4 2" xfId="16607" xr:uid="{D6E32F16-D813-4E44-AE41-A39B96650AFF}"/>
    <cellStyle name="40% - Accent3 2 5 2 4 3" xfId="20805" xr:uid="{797C47BD-265F-43EA-AE23-57DF44E932E0}"/>
    <cellStyle name="40% - Accent3 2 5 2 4 4" xfId="25002" xr:uid="{F5ACA45D-A099-425F-9DD5-E4722BACA758}"/>
    <cellStyle name="40% - Accent3 2 5 2 4 5" xfId="29200" xr:uid="{4141B2BF-2D10-4C09-8D88-EC9337F9CF90}"/>
    <cellStyle name="40% - Accent3 2 5 2 4 6" xfId="33402" xr:uid="{22E8A275-E523-42C1-94D7-AFF3F4AC344A}"/>
    <cellStyle name="40% - Accent3 2 5 2 5" xfId="2953" xr:uid="{00000000-0005-0000-0000-00004F0A0000}"/>
    <cellStyle name="40% - Accent3 2 5 2 5 2" xfId="16608" xr:uid="{9D7B156E-F039-40F7-9C6A-D2B97039DCA1}"/>
    <cellStyle name="40% - Accent3 2 5 2 5 3" xfId="20806" xr:uid="{6419BB44-7DBC-4F7B-BBCB-4C4D8E89B066}"/>
    <cellStyle name="40% - Accent3 2 5 2 5 4" xfId="25003" xr:uid="{28466BCF-7C00-48E4-8D0F-5B2F127BFAA7}"/>
    <cellStyle name="40% - Accent3 2 5 2 5 5" xfId="29201" xr:uid="{2BF40F4B-9511-461F-AF3E-DEF815886A58}"/>
    <cellStyle name="40% - Accent3 2 5 2 5 6" xfId="33403" xr:uid="{411688F5-3A70-430D-AAA6-662BDC44E4E4}"/>
    <cellStyle name="40% - Accent3 2 5 2 6" xfId="16601" xr:uid="{466E37C8-F53A-4C00-92CE-886B53DCE051}"/>
    <cellStyle name="40% - Accent3 2 5 2 7" xfId="20799" xr:uid="{F40E1F12-0E37-4689-9CC9-CAEBB9DC4F2F}"/>
    <cellStyle name="40% - Accent3 2 5 2 8" xfId="24996" xr:uid="{302AA7B2-8E6A-4EBB-A567-6C13905A2F10}"/>
    <cellStyle name="40% - Accent3 2 5 2 9" xfId="29194" xr:uid="{F6160439-B1F4-4947-B4C1-A07B2788C983}"/>
    <cellStyle name="40% - Accent3 2 5 3" xfId="2954" xr:uid="{00000000-0005-0000-0000-0000500A0000}"/>
    <cellStyle name="40% - Accent3 2 5 3 2" xfId="2955" xr:uid="{00000000-0005-0000-0000-0000510A0000}"/>
    <cellStyle name="40% - Accent3 2 5 3 2 2" xfId="16610" xr:uid="{C5FA70C6-1341-4CFC-8C94-5E7E45E8CB89}"/>
    <cellStyle name="40% - Accent3 2 5 3 2 3" xfId="20808" xr:uid="{DAAAEE0C-265D-48C6-9187-01C95F7029C5}"/>
    <cellStyle name="40% - Accent3 2 5 3 2 4" xfId="25005" xr:uid="{9DF2D0CF-A90C-4043-8882-0EE5330F6C3D}"/>
    <cellStyle name="40% - Accent3 2 5 3 2 5" xfId="29203" xr:uid="{6E0DA83B-498B-47F8-9E96-2582E9D92544}"/>
    <cellStyle name="40% - Accent3 2 5 3 2 6" xfId="33405" xr:uid="{1F9B9BC6-5E73-48FA-957B-2E74F29B1D10}"/>
    <cellStyle name="40% - Accent3 2 5 3 3" xfId="2956" xr:uid="{00000000-0005-0000-0000-0000520A0000}"/>
    <cellStyle name="40% - Accent3 2 5 3 3 2" xfId="16611" xr:uid="{E1027F56-8658-4DA3-8FA5-9AE92D8C437E}"/>
    <cellStyle name="40% - Accent3 2 5 3 3 3" xfId="20809" xr:uid="{E94C30E9-7CFE-4CBA-81A1-E8046B602F3F}"/>
    <cellStyle name="40% - Accent3 2 5 3 3 4" xfId="25006" xr:uid="{1290D179-CFF7-4C68-9F3D-720501B03326}"/>
    <cellStyle name="40% - Accent3 2 5 3 3 5" xfId="29204" xr:uid="{242F48DA-4EBF-4858-BEF0-8347AD8203F6}"/>
    <cellStyle name="40% - Accent3 2 5 3 3 6" xfId="33406" xr:uid="{155EC2F3-D532-496B-B2D3-A5F51A5B8F94}"/>
    <cellStyle name="40% - Accent3 2 5 3 4" xfId="2957" xr:uid="{00000000-0005-0000-0000-0000530A0000}"/>
    <cellStyle name="40% - Accent3 2 5 3 4 2" xfId="16612" xr:uid="{B20F6620-8F27-471D-9D6E-66E89246EA5A}"/>
    <cellStyle name="40% - Accent3 2 5 3 4 3" xfId="20810" xr:uid="{4CF4A648-B6E7-4208-961D-FA16AA641DBF}"/>
    <cellStyle name="40% - Accent3 2 5 3 4 4" xfId="25007" xr:uid="{A97B7E79-FC26-45C1-93E5-03780B8A7D5C}"/>
    <cellStyle name="40% - Accent3 2 5 3 4 5" xfId="29205" xr:uid="{59FA59B8-26A7-4D67-95E9-759E605EAC16}"/>
    <cellStyle name="40% - Accent3 2 5 3 4 6" xfId="33407" xr:uid="{F4CF2623-6677-46AF-8631-B71CF781CFD9}"/>
    <cellStyle name="40% - Accent3 2 5 3 5" xfId="16609" xr:uid="{4AB5CE6D-9870-4B40-94F5-C174F2F0B140}"/>
    <cellStyle name="40% - Accent3 2 5 3 6" xfId="20807" xr:uid="{27543736-BD51-4CF7-9AEC-62680D8269A6}"/>
    <cellStyle name="40% - Accent3 2 5 3 7" xfId="25004" xr:uid="{1644CF82-AC88-4D05-9A11-F2FCD22D3F41}"/>
    <cellStyle name="40% - Accent3 2 5 3 8" xfId="29202" xr:uid="{ED74D83A-1D5F-4021-A989-2A9E4080B803}"/>
    <cellStyle name="40% - Accent3 2 5 3 9" xfId="33404" xr:uid="{7E6F5BBB-4672-42B3-B681-7FA0F8ADBFF2}"/>
    <cellStyle name="40% - Accent3 2 5 4" xfId="2958" xr:uid="{00000000-0005-0000-0000-0000540A0000}"/>
    <cellStyle name="40% - Accent3 2 5 4 2" xfId="16613" xr:uid="{6CAE3458-5737-4566-BF4C-20E18BA4C40F}"/>
    <cellStyle name="40% - Accent3 2 5 4 3" xfId="20811" xr:uid="{17CD3903-DE26-4B79-ADF5-D1999F783819}"/>
    <cellStyle name="40% - Accent3 2 5 4 4" xfId="25008" xr:uid="{C2444951-BE49-4B26-B041-35823295BF4E}"/>
    <cellStyle name="40% - Accent3 2 5 4 5" xfId="29206" xr:uid="{260F8354-F0F6-4CDC-8740-AD59B2983F7E}"/>
    <cellStyle name="40% - Accent3 2 5 4 6" xfId="33408" xr:uid="{EF5147B0-9CA7-4718-94B9-7B873D243242}"/>
    <cellStyle name="40% - Accent3 2 5 5" xfId="2959" xr:uid="{00000000-0005-0000-0000-0000550A0000}"/>
    <cellStyle name="40% - Accent3 2 5 5 2" xfId="16614" xr:uid="{43AADE75-9130-4CFB-8960-C95142478110}"/>
    <cellStyle name="40% - Accent3 2 5 5 3" xfId="20812" xr:uid="{2B45CCA9-4746-43ED-BDCF-5D5FBE131EEB}"/>
    <cellStyle name="40% - Accent3 2 5 5 4" xfId="25009" xr:uid="{811683B2-E9A2-4B2F-82E3-79B4B553056B}"/>
    <cellStyle name="40% - Accent3 2 5 5 5" xfId="29207" xr:uid="{50E1F930-C17A-46B6-94C8-1278BF8DE696}"/>
    <cellStyle name="40% - Accent3 2 5 5 6" xfId="33409" xr:uid="{C410DCAD-2EA6-4211-B411-AA1F12281656}"/>
    <cellStyle name="40% - Accent3 2 5 6" xfId="2960" xr:uid="{00000000-0005-0000-0000-0000560A0000}"/>
    <cellStyle name="40% - Accent3 2 5 6 2" xfId="16615" xr:uid="{430BE434-049B-4986-A954-8EF933C1457C}"/>
    <cellStyle name="40% - Accent3 2 5 6 3" xfId="20813" xr:uid="{750066DE-4EDC-4090-B709-000DEC5621B5}"/>
    <cellStyle name="40% - Accent3 2 5 6 4" xfId="25010" xr:uid="{E128EBEC-AB77-4A11-BCA1-76ED1D94FF35}"/>
    <cellStyle name="40% - Accent3 2 5 6 5" xfId="29208" xr:uid="{E8A303B1-EBDF-43AC-983B-6398636D4A27}"/>
    <cellStyle name="40% - Accent3 2 5 6 6" xfId="33410" xr:uid="{8121B361-7B9A-434A-8A40-A265A9B1426A}"/>
    <cellStyle name="40% - Accent3 2 5 7" xfId="16600" xr:uid="{9F5A914E-D303-4695-8136-AB0DEA25B4D3}"/>
    <cellStyle name="40% - Accent3 2 5 8" xfId="20798" xr:uid="{953D10DC-B842-47B9-8A94-6EBB6B1D30BD}"/>
    <cellStyle name="40% - Accent3 2 5 9" xfId="24995" xr:uid="{FCA61ED3-7FF7-4770-90BB-6002EBA8A6F6}"/>
    <cellStyle name="40% - Accent3 2 6" xfId="2961" xr:uid="{00000000-0005-0000-0000-0000570A0000}"/>
    <cellStyle name="40% - Accent3 2 6 10" xfId="29209" xr:uid="{975B33C1-D7AC-4E93-95A8-7AE221B10764}"/>
    <cellStyle name="40% - Accent3 2 6 11" xfId="33411" xr:uid="{E9B63098-CDE8-4BB4-8030-3706EC796155}"/>
    <cellStyle name="40% - Accent3 2 6 2" xfId="2962" xr:uid="{00000000-0005-0000-0000-0000580A0000}"/>
    <cellStyle name="40% - Accent3 2 6 2 10" xfId="33412" xr:uid="{E060EB89-C47E-4B73-B9DB-E56B76EABC19}"/>
    <cellStyle name="40% - Accent3 2 6 2 2" xfId="2963" xr:uid="{00000000-0005-0000-0000-0000590A0000}"/>
    <cellStyle name="40% - Accent3 2 6 2 2 2" xfId="2964" xr:uid="{00000000-0005-0000-0000-00005A0A0000}"/>
    <cellStyle name="40% - Accent3 2 6 2 2 2 2" xfId="16619" xr:uid="{2F4B5AAC-D500-4A95-B733-FD8FE24EFF23}"/>
    <cellStyle name="40% - Accent3 2 6 2 2 2 3" xfId="20817" xr:uid="{D4ABD4A1-9FAB-4BAF-B796-538532FBB6D4}"/>
    <cellStyle name="40% - Accent3 2 6 2 2 2 4" xfId="25014" xr:uid="{22FA25A2-847F-41C8-86BF-52C4F3A65FF4}"/>
    <cellStyle name="40% - Accent3 2 6 2 2 2 5" xfId="29212" xr:uid="{B87AF6DC-847D-494E-96B1-A00364C8BFAB}"/>
    <cellStyle name="40% - Accent3 2 6 2 2 2 6" xfId="33414" xr:uid="{582D0F54-AFB1-4036-B82E-C2059B117EC5}"/>
    <cellStyle name="40% - Accent3 2 6 2 2 3" xfId="2965" xr:uid="{00000000-0005-0000-0000-00005B0A0000}"/>
    <cellStyle name="40% - Accent3 2 6 2 2 3 2" xfId="16620" xr:uid="{CC9BF954-6241-4890-8871-4A63E9FD4DF2}"/>
    <cellStyle name="40% - Accent3 2 6 2 2 3 3" xfId="20818" xr:uid="{85000EF7-8ECB-462A-B203-3FF7E5380817}"/>
    <cellStyle name="40% - Accent3 2 6 2 2 3 4" xfId="25015" xr:uid="{A62027C6-C530-4405-8A48-EAC10D97A225}"/>
    <cellStyle name="40% - Accent3 2 6 2 2 3 5" xfId="29213" xr:uid="{88F7788A-FC38-4015-9ADB-14821EF95BAC}"/>
    <cellStyle name="40% - Accent3 2 6 2 2 3 6" xfId="33415" xr:uid="{46544281-15A8-48F7-8AE7-3B4EC8BDDAC5}"/>
    <cellStyle name="40% - Accent3 2 6 2 2 4" xfId="2966" xr:uid="{00000000-0005-0000-0000-00005C0A0000}"/>
    <cellStyle name="40% - Accent3 2 6 2 2 4 2" xfId="16621" xr:uid="{FDF85ADB-90C3-49A8-8EF8-7AC8D90119C7}"/>
    <cellStyle name="40% - Accent3 2 6 2 2 4 3" xfId="20819" xr:uid="{9770062E-CFC1-4452-A18F-F650444F590C}"/>
    <cellStyle name="40% - Accent3 2 6 2 2 4 4" xfId="25016" xr:uid="{3B791AD7-BAB0-4171-A630-9AA7AA8F093F}"/>
    <cellStyle name="40% - Accent3 2 6 2 2 4 5" xfId="29214" xr:uid="{DA2F4714-6D65-4952-8F23-506F4C2309BF}"/>
    <cellStyle name="40% - Accent3 2 6 2 2 4 6" xfId="33416" xr:uid="{668D7CE8-F1C7-48E3-AE6C-A4D5C39B3AFC}"/>
    <cellStyle name="40% - Accent3 2 6 2 2 5" xfId="16618" xr:uid="{6AB5BDF2-9C14-4DA5-94FE-73F44779D811}"/>
    <cellStyle name="40% - Accent3 2 6 2 2 6" xfId="20816" xr:uid="{706EBCA4-DC14-4F3E-80C9-DC0B4CFB34E3}"/>
    <cellStyle name="40% - Accent3 2 6 2 2 7" xfId="25013" xr:uid="{4A39C88C-C86F-499C-B2A4-B77AF6EA0D80}"/>
    <cellStyle name="40% - Accent3 2 6 2 2 8" xfId="29211" xr:uid="{8035D025-89E9-42BD-B968-ABD8DCBFCAA7}"/>
    <cellStyle name="40% - Accent3 2 6 2 2 9" xfId="33413" xr:uid="{52441305-3B6B-428D-8EE4-A832F6D8C888}"/>
    <cellStyle name="40% - Accent3 2 6 2 3" xfId="2967" xr:uid="{00000000-0005-0000-0000-00005D0A0000}"/>
    <cellStyle name="40% - Accent3 2 6 2 3 2" xfId="16622" xr:uid="{97C1B8C8-2A53-4779-85F7-D42D6C68137D}"/>
    <cellStyle name="40% - Accent3 2 6 2 3 3" xfId="20820" xr:uid="{CDB512AE-383C-4AE9-A0F8-851CD3CD528D}"/>
    <cellStyle name="40% - Accent3 2 6 2 3 4" xfId="25017" xr:uid="{A3A9671D-758B-4F37-8E62-0CFBEFD363CA}"/>
    <cellStyle name="40% - Accent3 2 6 2 3 5" xfId="29215" xr:uid="{3CF482AA-1B1E-4924-89E7-CF9F5BCD563A}"/>
    <cellStyle name="40% - Accent3 2 6 2 3 6" xfId="33417" xr:uid="{1E192BED-1BDF-4995-9C60-93C4E49182A6}"/>
    <cellStyle name="40% - Accent3 2 6 2 4" xfId="2968" xr:uid="{00000000-0005-0000-0000-00005E0A0000}"/>
    <cellStyle name="40% - Accent3 2 6 2 4 2" xfId="16623" xr:uid="{4E9D0C6B-DA2B-4883-85A3-5E5D974A566D}"/>
    <cellStyle name="40% - Accent3 2 6 2 4 3" xfId="20821" xr:uid="{E0293EF4-8B89-4FD0-9F5E-83C1B77EE75E}"/>
    <cellStyle name="40% - Accent3 2 6 2 4 4" xfId="25018" xr:uid="{FF68E541-6C0C-4644-8F3B-AED05F40A8F0}"/>
    <cellStyle name="40% - Accent3 2 6 2 4 5" xfId="29216" xr:uid="{B32AF3AF-1DEE-4662-88C0-EADC9316C051}"/>
    <cellStyle name="40% - Accent3 2 6 2 4 6" xfId="33418" xr:uid="{F7541908-B29C-4518-B5F7-3647904697FE}"/>
    <cellStyle name="40% - Accent3 2 6 2 5" xfId="2969" xr:uid="{00000000-0005-0000-0000-00005F0A0000}"/>
    <cellStyle name="40% - Accent3 2 6 2 5 2" xfId="16624" xr:uid="{7BC4D153-D907-4CF7-9993-8A44B0F33448}"/>
    <cellStyle name="40% - Accent3 2 6 2 5 3" xfId="20822" xr:uid="{D08F34A1-0F4A-4306-BF69-92DFAE687790}"/>
    <cellStyle name="40% - Accent3 2 6 2 5 4" xfId="25019" xr:uid="{C42413F6-26BA-404F-B6F5-6292EBD68675}"/>
    <cellStyle name="40% - Accent3 2 6 2 5 5" xfId="29217" xr:uid="{EE8558B0-30D3-436C-A130-9E84C4BA993C}"/>
    <cellStyle name="40% - Accent3 2 6 2 5 6" xfId="33419" xr:uid="{6B9E432A-04AA-42AD-BB38-45B871C1A5B7}"/>
    <cellStyle name="40% - Accent3 2 6 2 6" xfId="16617" xr:uid="{B224BAC5-18E1-4961-B48C-F636319F4967}"/>
    <cellStyle name="40% - Accent3 2 6 2 7" xfId="20815" xr:uid="{FE01C3B9-740F-486A-8EB8-3C4EE65C3387}"/>
    <cellStyle name="40% - Accent3 2 6 2 8" xfId="25012" xr:uid="{DE8C16F7-4503-4AD7-BB54-235AAAD6C00E}"/>
    <cellStyle name="40% - Accent3 2 6 2 9" xfId="29210" xr:uid="{72B4564D-3CBC-46B6-A9FA-C22BF5650C5B}"/>
    <cellStyle name="40% - Accent3 2 6 3" xfId="2970" xr:uid="{00000000-0005-0000-0000-0000600A0000}"/>
    <cellStyle name="40% - Accent3 2 6 3 2" xfId="2971" xr:uid="{00000000-0005-0000-0000-0000610A0000}"/>
    <cellStyle name="40% - Accent3 2 6 3 2 2" xfId="16626" xr:uid="{D1EB109B-E139-47F5-B07C-E2D4B9C852EE}"/>
    <cellStyle name="40% - Accent3 2 6 3 2 3" xfId="20824" xr:uid="{DEC8F322-6603-4C0E-B85B-1E39AD4C5F13}"/>
    <cellStyle name="40% - Accent3 2 6 3 2 4" xfId="25021" xr:uid="{E6726377-0409-430E-AF17-D720FA51D870}"/>
    <cellStyle name="40% - Accent3 2 6 3 2 5" xfId="29219" xr:uid="{8F490DA8-601A-4F4F-BAB1-870FF76F2E61}"/>
    <cellStyle name="40% - Accent3 2 6 3 2 6" xfId="33421" xr:uid="{4787D0FA-0FFE-4246-8593-83A2B4B258E0}"/>
    <cellStyle name="40% - Accent3 2 6 3 3" xfId="2972" xr:uid="{00000000-0005-0000-0000-0000620A0000}"/>
    <cellStyle name="40% - Accent3 2 6 3 3 2" xfId="16627" xr:uid="{C4A0262C-17AA-4CE2-9346-7AEA44A44DB6}"/>
    <cellStyle name="40% - Accent3 2 6 3 3 3" xfId="20825" xr:uid="{982EC343-1EF7-4E65-8FE6-9CA5578A3E84}"/>
    <cellStyle name="40% - Accent3 2 6 3 3 4" xfId="25022" xr:uid="{620FA3B9-100A-449A-B9E6-B79B7399D96B}"/>
    <cellStyle name="40% - Accent3 2 6 3 3 5" xfId="29220" xr:uid="{BCCAE760-6896-4D8C-9AD5-F815F3B06FC4}"/>
    <cellStyle name="40% - Accent3 2 6 3 3 6" xfId="33422" xr:uid="{CDEF749B-F3F1-4D8A-84AE-8B91B8F198E5}"/>
    <cellStyle name="40% - Accent3 2 6 3 4" xfId="2973" xr:uid="{00000000-0005-0000-0000-0000630A0000}"/>
    <cellStyle name="40% - Accent3 2 6 3 4 2" xfId="16628" xr:uid="{5372B2D4-E041-41EA-A8A7-0BDE8EBCB131}"/>
    <cellStyle name="40% - Accent3 2 6 3 4 3" xfId="20826" xr:uid="{4DCC5AC7-83F5-4AF7-BC4A-617443A13387}"/>
    <cellStyle name="40% - Accent3 2 6 3 4 4" xfId="25023" xr:uid="{10E22677-06F8-449C-AB2A-356F02C14944}"/>
    <cellStyle name="40% - Accent3 2 6 3 4 5" xfId="29221" xr:uid="{3A50FB44-E81F-41D5-B13B-8322874A13D3}"/>
    <cellStyle name="40% - Accent3 2 6 3 4 6" xfId="33423" xr:uid="{487098D2-817E-48E4-B020-95F638DFEC5D}"/>
    <cellStyle name="40% - Accent3 2 6 3 5" xfId="16625" xr:uid="{0A0B7E84-5787-490D-8DE6-229B33747C8C}"/>
    <cellStyle name="40% - Accent3 2 6 3 6" xfId="20823" xr:uid="{AB540E63-889A-4474-85AD-E69A6AA2C266}"/>
    <cellStyle name="40% - Accent3 2 6 3 7" xfId="25020" xr:uid="{934A9C6A-A7A7-4B4E-ABBC-2F765F91C0D6}"/>
    <cellStyle name="40% - Accent3 2 6 3 8" xfId="29218" xr:uid="{DCEE2CA2-8571-48D0-85BB-00AF9655FFF0}"/>
    <cellStyle name="40% - Accent3 2 6 3 9" xfId="33420" xr:uid="{D6B0F346-B420-43B0-8F81-701A2A4BF120}"/>
    <cellStyle name="40% - Accent3 2 6 4" xfId="2974" xr:uid="{00000000-0005-0000-0000-0000640A0000}"/>
    <cellStyle name="40% - Accent3 2 6 4 2" xfId="16629" xr:uid="{68F6FD02-1125-46FD-A67F-DE12B807DE8D}"/>
    <cellStyle name="40% - Accent3 2 6 4 3" xfId="20827" xr:uid="{D23F6B71-0735-459A-BD7E-274E823245CA}"/>
    <cellStyle name="40% - Accent3 2 6 4 4" xfId="25024" xr:uid="{8492BA8E-4F5E-47AB-9660-9E8871932E25}"/>
    <cellStyle name="40% - Accent3 2 6 4 5" xfId="29222" xr:uid="{8EB03181-47D5-49B9-9779-2DD39E351987}"/>
    <cellStyle name="40% - Accent3 2 6 4 6" xfId="33424" xr:uid="{FF1EC74F-C54D-4080-B028-FC058C7221A8}"/>
    <cellStyle name="40% - Accent3 2 6 5" xfId="2975" xr:uid="{00000000-0005-0000-0000-0000650A0000}"/>
    <cellStyle name="40% - Accent3 2 6 5 2" xfId="16630" xr:uid="{F7CCA240-B239-4E73-90C8-D620D44856AF}"/>
    <cellStyle name="40% - Accent3 2 6 5 3" xfId="20828" xr:uid="{264D6455-1FBC-4264-93E0-F70ACBCAE8EE}"/>
    <cellStyle name="40% - Accent3 2 6 5 4" xfId="25025" xr:uid="{6DBC0357-ED01-466D-94D0-CF4A84D7C965}"/>
    <cellStyle name="40% - Accent3 2 6 5 5" xfId="29223" xr:uid="{88B84385-ECA9-4223-807C-A0F667A83BF2}"/>
    <cellStyle name="40% - Accent3 2 6 5 6" xfId="33425" xr:uid="{3A654947-77F8-4818-8AB5-1F31525D3F2A}"/>
    <cellStyle name="40% - Accent3 2 6 6" xfId="2976" xr:uid="{00000000-0005-0000-0000-0000660A0000}"/>
    <cellStyle name="40% - Accent3 2 6 6 2" xfId="16631" xr:uid="{A70427FC-CAA4-40EF-85AA-C7E4F8605A0A}"/>
    <cellStyle name="40% - Accent3 2 6 6 3" xfId="20829" xr:uid="{8D751C37-05D8-4067-A1CC-E1C1790235C8}"/>
    <cellStyle name="40% - Accent3 2 6 6 4" xfId="25026" xr:uid="{F3B70A1B-6480-41CC-B66A-1E45801E864A}"/>
    <cellStyle name="40% - Accent3 2 6 6 5" xfId="29224" xr:uid="{5102CBCA-853A-40EB-A8D0-C9A6660AF506}"/>
    <cellStyle name="40% - Accent3 2 6 6 6" xfId="33426" xr:uid="{BEFBC3F0-FF93-437A-BE81-09111E6CFD59}"/>
    <cellStyle name="40% - Accent3 2 6 7" xfId="16616" xr:uid="{9186308E-056A-4DFE-AE64-15B3F48882E3}"/>
    <cellStyle name="40% - Accent3 2 6 8" xfId="20814" xr:uid="{92AA96BA-39BA-41CB-BCDD-4234B35C24DC}"/>
    <cellStyle name="40% - Accent3 2 6 9" xfId="25011" xr:uid="{31A2F702-4FAC-41FE-83AD-25D2C9DAC693}"/>
    <cellStyle name="40% - Accent3 2 7" xfId="2977" xr:uid="{00000000-0005-0000-0000-0000670A0000}"/>
    <cellStyle name="40% - Accent3 2 7 10" xfId="33427" xr:uid="{C4620ACC-336B-4C53-B817-131434AB47F1}"/>
    <cellStyle name="40% - Accent3 2 7 2" xfId="2978" xr:uid="{00000000-0005-0000-0000-0000680A0000}"/>
    <cellStyle name="40% - Accent3 2 7 2 2" xfId="2979" xr:uid="{00000000-0005-0000-0000-0000690A0000}"/>
    <cellStyle name="40% - Accent3 2 7 2 2 2" xfId="16634" xr:uid="{4B4D0794-3706-41A9-9A9D-84CEB9718EE2}"/>
    <cellStyle name="40% - Accent3 2 7 2 2 3" xfId="20832" xr:uid="{C93A003E-B3CD-4204-A9A7-CE2129EE9894}"/>
    <cellStyle name="40% - Accent3 2 7 2 2 4" xfId="25029" xr:uid="{971AFDD3-220C-4DF6-91BE-196E37B3EA68}"/>
    <cellStyle name="40% - Accent3 2 7 2 2 5" xfId="29227" xr:uid="{4366494F-C812-49F9-9892-4D8E53D4D864}"/>
    <cellStyle name="40% - Accent3 2 7 2 2 6" xfId="33429" xr:uid="{1F556D32-C49D-412F-AE3C-C70774F3D57F}"/>
    <cellStyle name="40% - Accent3 2 7 2 3" xfId="2980" xr:uid="{00000000-0005-0000-0000-00006A0A0000}"/>
    <cellStyle name="40% - Accent3 2 7 2 3 2" xfId="16635" xr:uid="{8B834AEB-E599-4EC6-AE83-39D1709C55C5}"/>
    <cellStyle name="40% - Accent3 2 7 2 3 3" xfId="20833" xr:uid="{3679B1CE-83C5-41E5-9E92-7F0CA41BBF38}"/>
    <cellStyle name="40% - Accent3 2 7 2 3 4" xfId="25030" xr:uid="{D1593281-5E5B-4F29-BE26-9E8AFF24282B}"/>
    <cellStyle name="40% - Accent3 2 7 2 3 5" xfId="29228" xr:uid="{5293292C-1A20-4137-97E5-006808D10B36}"/>
    <cellStyle name="40% - Accent3 2 7 2 3 6" xfId="33430" xr:uid="{707D802B-BC21-4EA0-B0DD-D725AAA81B6D}"/>
    <cellStyle name="40% - Accent3 2 7 2 4" xfId="2981" xr:uid="{00000000-0005-0000-0000-00006B0A0000}"/>
    <cellStyle name="40% - Accent3 2 7 2 4 2" xfId="16636" xr:uid="{13F493F2-36F4-44AD-8DE0-F2709580140C}"/>
    <cellStyle name="40% - Accent3 2 7 2 4 3" xfId="20834" xr:uid="{9036F6F9-0F75-4611-8FAC-E6F8FA4527C4}"/>
    <cellStyle name="40% - Accent3 2 7 2 4 4" xfId="25031" xr:uid="{53CB6899-BBD4-4801-BA97-AE53CBBBACB2}"/>
    <cellStyle name="40% - Accent3 2 7 2 4 5" xfId="29229" xr:uid="{5532F2D8-337B-410E-B802-46291F933E96}"/>
    <cellStyle name="40% - Accent3 2 7 2 4 6" xfId="33431" xr:uid="{D5F91B11-A370-49B5-9D9F-9A21E4A0CEC3}"/>
    <cellStyle name="40% - Accent3 2 7 2 5" xfId="16633" xr:uid="{BA7B9365-9C5B-4A12-B06B-686BDD59F4B2}"/>
    <cellStyle name="40% - Accent3 2 7 2 6" xfId="20831" xr:uid="{BD4984BA-0561-41C5-9AF4-9A77B96375C7}"/>
    <cellStyle name="40% - Accent3 2 7 2 7" xfId="25028" xr:uid="{09B76168-2BE3-4F16-9B84-83081A2155B0}"/>
    <cellStyle name="40% - Accent3 2 7 2 8" xfId="29226" xr:uid="{67FCB4AD-C551-485D-AE2F-762CD4F1EF47}"/>
    <cellStyle name="40% - Accent3 2 7 2 9" xfId="33428" xr:uid="{FA74A657-B679-44DF-820A-AFFDCFF5A4BE}"/>
    <cellStyle name="40% - Accent3 2 7 3" xfId="2982" xr:uid="{00000000-0005-0000-0000-00006C0A0000}"/>
    <cellStyle name="40% - Accent3 2 7 3 2" xfId="16637" xr:uid="{2495C09E-5419-4F59-907B-70F3ECA24073}"/>
    <cellStyle name="40% - Accent3 2 7 3 3" xfId="20835" xr:uid="{A47FF24E-DFA7-47A6-BF2E-ACA227AADDA6}"/>
    <cellStyle name="40% - Accent3 2 7 3 4" xfId="25032" xr:uid="{6CDCCB8B-B0A0-4B75-8147-E9DE194BC909}"/>
    <cellStyle name="40% - Accent3 2 7 3 5" xfId="29230" xr:uid="{58C0A542-9E91-4051-8B67-D5B2B6131444}"/>
    <cellStyle name="40% - Accent3 2 7 3 6" xfId="33432" xr:uid="{142EE74A-3B48-4447-8F57-7F31551C8674}"/>
    <cellStyle name="40% - Accent3 2 7 4" xfId="2983" xr:uid="{00000000-0005-0000-0000-00006D0A0000}"/>
    <cellStyle name="40% - Accent3 2 7 4 2" xfId="16638" xr:uid="{4D3693E2-90AA-4EC6-A1F6-3319F45461DB}"/>
    <cellStyle name="40% - Accent3 2 7 4 3" xfId="20836" xr:uid="{7413EA59-501F-4AC0-ACD3-775EFADA8008}"/>
    <cellStyle name="40% - Accent3 2 7 4 4" xfId="25033" xr:uid="{26B4F607-9686-435F-B0F4-B536FFA6BD25}"/>
    <cellStyle name="40% - Accent3 2 7 4 5" xfId="29231" xr:uid="{FC305B05-6946-4267-A0A8-666DF1A9A896}"/>
    <cellStyle name="40% - Accent3 2 7 4 6" xfId="33433" xr:uid="{905FF61C-2E23-42BC-8017-ABC0FE026754}"/>
    <cellStyle name="40% - Accent3 2 7 5" xfId="2984" xr:uid="{00000000-0005-0000-0000-00006E0A0000}"/>
    <cellStyle name="40% - Accent3 2 7 5 2" xfId="16639" xr:uid="{D314DE0A-CB7A-43CB-981D-63E1876AFDD6}"/>
    <cellStyle name="40% - Accent3 2 7 5 3" xfId="20837" xr:uid="{C6FD6917-0E59-4F93-B1C1-84970A090106}"/>
    <cellStyle name="40% - Accent3 2 7 5 4" xfId="25034" xr:uid="{D1A6EFDE-2DD0-4EB3-ACC6-AE3A296D1608}"/>
    <cellStyle name="40% - Accent3 2 7 5 5" xfId="29232" xr:uid="{14B708EC-463E-48C6-A278-80F8DD0DD935}"/>
    <cellStyle name="40% - Accent3 2 7 5 6" xfId="33434" xr:uid="{98CD9F70-E5F4-4D72-9ED9-C21823BD0184}"/>
    <cellStyle name="40% - Accent3 2 7 6" xfId="16632" xr:uid="{A9578A5F-A34A-4102-B9BF-F518F7D2C314}"/>
    <cellStyle name="40% - Accent3 2 7 7" xfId="20830" xr:uid="{B35563B2-9119-4459-AE0D-35EE5849222B}"/>
    <cellStyle name="40% - Accent3 2 7 8" xfId="25027" xr:uid="{8A5BC7D4-CB6E-4609-BFAC-546905AD3BA2}"/>
    <cellStyle name="40% - Accent3 2 7 9" xfId="29225" xr:uid="{CD6B1161-BC55-4D87-A7AF-7B19ACE9C1AC}"/>
    <cellStyle name="40% - Accent3 2 8" xfId="2985" xr:uid="{00000000-0005-0000-0000-00006F0A0000}"/>
    <cellStyle name="40% - Accent3 2 8 2" xfId="2986" xr:uid="{00000000-0005-0000-0000-0000700A0000}"/>
    <cellStyle name="40% - Accent3 2 8 2 2" xfId="16641" xr:uid="{820E16C9-01FA-42C8-82D2-535C70D05091}"/>
    <cellStyle name="40% - Accent3 2 8 2 3" xfId="20839" xr:uid="{7460236E-2F4F-428A-814C-BCA6F1C32EBD}"/>
    <cellStyle name="40% - Accent3 2 8 2 4" xfId="25036" xr:uid="{4C85FDD4-9F43-47BF-9822-9F566E8ECC4B}"/>
    <cellStyle name="40% - Accent3 2 8 2 5" xfId="29234" xr:uid="{A7AB2EB9-BD84-46E1-BED7-5358D4A33F3C}"/>
    <cellStyle name="40% - Accent3 2 8 2 6" xfId="33436" xr:uid="{1E9DF4C5-E075-4446-817F-9F3D9047D7D4}"/>
    <cellStyle name="40% - Accent3 2 8 3" xfId="2987" xr:uid="{00000000-0005-0000-0000-0000710A0000}"/>
    <cellStyle name="40% - Accent3 2 8 3 2" xfId="16642" xr:uid="{8C6BBACE-5CFE-45AD-AA93-B049914DF4A0}"/>
    <cellStyle name="40% - Accent3 2 8 3 3" xfId="20840" xr:uid="{A7E2F551-FC28-4468-AE6E-A82D8DA19242}"/>
    <cellStyle name="40% - Accent3 2 8 3 4" xfId="25037" xr:uid="{0C47ADEF-74D6-478D-846E-F3F11D0C460F}"/>
    <cellStyle name="40% - Accent3 2 8 3 5" xfId="29235" xr:uid="{BC4E3E77-463F-47A1-9D91-48A72663B3DF}"/>
    <cellStyle name="40% - Accent3 2 8 3 6" xfId="33437" xr:uid="{097239A6-B1FE-46C9-B021-2567F0F13490}"/>
    <cellStyle name="40% - Accent3 2 8 4" xfId="2988" xr:uid="{00000000-0005-0000-0000-0000720A0000}"/>
    <cellStyle name="40% - Accent3 2 8 4 2" xfId="16643" xr:uid="{22AFAE1E-1302-4335-B463-B3321D45BB42}"/>
    <cellStyle name="40% - Accent3 2 8 4 3" xfId="20841" xr:uid="{4170FDD4-487C-4B34-A710-FD9B5D88ECAC}"/>
    <cellStyle name="40% - Accent3 2 8 4 4" xfId="25038" xr:uid="{AC4DF00C-24A3-4913-8F2D-D087FF81E4B2}"/>
    <cellStyle name="40% - Accent3 2 8 4 5" xfId="29236" xr:uid="{934E44EC-81AE-4553-8C09-9D12730CAE8B}"/>
    <cellStyle name="40% - Accent3 2 8 4 6" xfId="33438" xr:uid="{978BABD1-86C2-4720-B523-0ED36DF63D4F}"/>
    <cellStyle name="40% - Accent3 2 8 5" xfId="16640" xr:uid="{1C70D495-1C7E-471C-A675-DC247C7784D1}"/>
    <cellStyle name="40% - Accent3 2 8 6" xfId="20838" xr:uid="{BB147B72-0946-4DF6-9204-343FD8F652FF}"/>
    <cellStyle name="40% - Accent3 2 8 7" xfId="25035" xr:uid="{911AD859-F8A9-4957-8988-F9A7699749F0}"/>
    <cellStyle name="40% - Accent3 2 8 8" xfId="29233" xr:uid="{2B46DE46-11CF-4C33-B5BE-D20D8F35405E}"/>
    <cellStyle name="40% - Accent3 2 8 9" xfId="33435" xr:uid="{3C9BBD32-31F7-431C-AE2E-9A2C7E5A557D}"/>
    <cellStyle name="40% - Accent3 2 9" xfId="2989" xr:uid="{00000000-0005-0000-0000-0000730A0000}"/>
    <cellStyle name="40% - Accent3 2 9 2" xfId="2990" xr:uid="{00000000-0005-0000-0000-0000740A0000}"/>
    <cellStyle name="40% - Accent3 2 9 2 2" xfId="16645" xr:uid="{AEDBFEF3-084B-45BB-A12F-570CCC59CEFC}"/>
    <cellStyle name="40% - Accent3 2 9 2 3" xfId="20843" xr:uid="{55A5C7C7-B86F-4EF7-947F-12DDC46B50B1}"/>
    <cellStyle name="40% - Accent3 2 9 2 4" xfId="25040" xr:uid="{160EE0F5-A962-4433-B06E-9F68F3822EC4}"/>
    <cellStyle name="40% - Accent3 2 9 2 5" xfId="29238" xr:uid="{2B855958-8D81-4FDC-BAC7-4CEEBA5F6CAC}"/>
    <cellStyle name="40% - Accent3 2 9 2 6" xfId="33440" xr:uid="{312B8FA5-AB92-4D9D-B5A7-35F4F6FFCF37}"/>
    <cellStyle name="40% - Accent3 2 9 3" xfId="2991" xr:uid="{00000000-0005-0000-0000-0000750A0000}"/>
    <cellStyle name="40% - Accent3 2 9 3 2" xfId="16646" xr:uid="{25776DB6-6371-4DBB-8E9C-89BE67FB9B2C}"/>
    <cellStyle name="40% - Accent3 2 9 3 3" xfId="20844" xr:uid="{F9C8FDC1-807C-4A1C-A411-D36619B56DEE}"/>
    <cellStyle name="40% - Accent3 2 9 3 4" xfId="25041" xr:uid="{720AE676-D21A-45B6-A10E-356B60F87CE6}"/>
    <cellStyle name="40% - Accent3 2 9 3 5" xfId="29239" xr:uid="{FE86BA45-0F59-48B5-94C0-14A35F79D61B}"/>
    <cellStyle name="40% - Accent3 2 9 3 6" xfId="33441" xr:uid="{FD2280C1-3D28-4B02-BF19-BD47AD4813C2}"/>
    <cellStyle name="40% - Accent3 2 9 4" xfId="2992" xr:uid="{00000000-0005-0000-0000-0000760A0000}"/>
    <cellStyle name="40% - Accent3 2 9 4 2" xfId="16647" xr:uid="{F24F6AEB-5A13-49E6-B027-C4C1FC5F759A}"/>
    <cellStyle name="40% - Accent3 2 9 4 3" xfId="20845" xr:uid="{48357B00-BD58-4583-948E-89C524715A9E}"/>
    <cellStyle name="40% - Accent3 2 9 4 4" xfId="25042" xr:uid="{152DB290-8EE3-4329-9750-EE709F8D604C}"/>
    <cellStyle name="40% - Accent3 2 9 4 5" xfId="29240" xr:uid="{6D25916D-64A0-4A35-9101-C2DDA33D908B}"/>
    <cellStyle name="40% - Accent3 2 9 4 6" xfId="33442" xr:uid="{48E4A3BA-D1B0-4F74-8A7F-2B6A10A76CB6}"/>
    <cellStyle name="40% - Accent3 2 9 5" xfId="16644" xr:uid="{F77534C7-5D5C-44C3-AF7C-CDD312D6D7E0}"/>
    <cellStyle name="40% - Accent3 2 9 6" xfId="20842" xr:uid="{60851A65-DCFF-456C-B3B8-6044F829666A}"/>
    <cellStyle name="40% - Accent3 2 9 7" xfId="25039" xr:uid="{B3B5B519-FAF8-443A-83DD-1FA834F90E8C}"/>
    <cellStyle name="40% - Accent3 2 9 8" xfId="29237" xr:uid="{5EC46239-DF51-4714-8203-5F0A482F15B5}"/>
    <cellStyle name="40% - Accent3 2 9 9" xfId="33439" xr:uid="{FEB02311-5CA5-4D4D-8F6C-A58B0449596E}"/>
    <cellStyle name="40% - Accent3 3" xfId="199" xr:uid="{00000000-0005-0000-0000-0000770A0000}"/>
    <cellStyle name="40% - Accent3 3 2" xfId="393" xr:uid="{00000000-0005-0000-0000-0000780A0000}"/>
    <cellStyle name="40% - Accent3 3 3" xfId="2993" xr:uid="{00000000-0005-0000-0000-0000790A0000}"/>
    <cellStyle name="40% - Accent3 3 4" xfId="2994" xr:uid="{00000000-0005-0000-0000-00007A0A0000}"/>
    <cellStyle name="40% - Accent3 3 5" xfId="2995" xr:uid="{00000000-0005-0000-0000-00007B0A0000}"/>
    <cellStyle name="40% - Accent3 4" xfId="2996" xr:uid="{00000000-0005-0000-0000-00007C0A0000}"/>
    <cellStyle name="40% - Accent3 5" xfId="2997" xr:uid="{00000000-0005-0000-0000-00007D0A0000}"/>
    <cellStyle name="40% - Accent3 6" xfId="2998" xr:uid="{00000000-0005-0000-0000-00007E0A0000}"/>
    <cellStyle name="40% - Accent3 7" xfId="2999" xr:uid="{00000000-0005-0000-0000-00007F0A0000}"/>
    <cellStyle name="40% - Accent3 8" xfId="3000" xr:uid="{00000000-0005-0000-0000-0000800A0000}"/>
    <cellStyle name="40% - Accent3 8 2" xfId="3001" xr:uid="{00000000-0005-0000-0000-0000810A0000}"/>
    <cellStyle name="40% - Accent3 9" xfId="3002" xr:uid="{00000000-0005-0000-0000-0000820A0000}"/>
    <cellStyle name="40% - Accent4 2" xfId="200" xr:uid="{00000000-0005-0000-0000-0000830A0000}"/>
    <cellStyle name="40% - Accent4 2 10" xfId="3003" xr:uid="{00000000-0005-0000-0000-0000840A0000}"/>
    <cellStyle name="40% - Accent4 2 10 2" xfId="16648" xr:uid="{293719BA-575E-44B4-AE45-F26FDB6ADCEC}"/>
    <cellStyle name="40% - Accent4 2 10 3" xfId="20846" xr:uid="{CA9E2DAC-320D-4D53-ADFA-B69F45AD8962}"/>
    <cellStyle name="40% - Accent4 2 10 4" xfId="25043" xr:uid="{B725CCE8-8905-44BC-B5DA-B8AF36D3CAA7}"/>
    <cellStyle name="40% - Accent4 2 10 5" xfId="29241" xr:uid="{522AD808-D4C4-4FDB-8F35-DC034085C281}"/>
    <cellStyle name="40% - Accent4 2 10 6" xfId="33443" xr:uid="{664C4FF2-A5D4-4C45-82A4-6512730C0B21}"/>
    <cellStyle name="40% - Accent4 2 11" xfId="3004" xr:uid="{00000000-0005-0000-0000-0000850A0000}"/>
    <cellStyle name="40% - Accent4 2 11 2" xfId="16649" xr:uid="{0D08815D-E5DD-46CC-B73C-3CF9114978EF}"/>
    <cellStyle name="40% - Accent4 2 11 3" xfId="20847" xr:uid="{762C614D-8D88-4F71-9D48-B6A923EE8961}"/>
    <cellStyle name="40% - Accent4 2 11 4" xfId="25044" xr:uid="{6BF877E8-017C-49EF-90AC-DC6F6104B20C}"/>
    <cellStyle name="40% - Accent4 2 11 5" xfId="29242" xr:uid="{4CDBA286-3CE9-47FE-A10E-98EE5BE27D32}"/>
    <cellStyle name="40% - Accent4 2 11 6" xfId="33444" xr:uid="{A6E4F599-D6DD-4204-8445-AFB0112D119A}"/>
    <cellStyle name="40% - Accent4 2 12" xfId="3005" xr:uid="{00000000-0005-0000-0000-0000860A0000}"/>
    <cellStyle name="40% - Accent4 2 12 2" xfId="16650" xr:uid="{895C035C-3E1A-4279-AD36-3A5764167EA6}"/>
    <cellStyle name="40% - Accent4 2 12 3" xfId="20848" xr:uid="{787B4BC9-D38C-486A-A035-159B4E0A9831}"/>
    <cellStyle name="40% - Accent4 2 12 4" xfId="25045" xr:uid="{7F75FAC2-65C2-4122-999E-96095624DACF}"/>
    <cellStyle name="40% - Accent4 2 12 5" xfId="29243" xr:uid="{C7ECEB4F-5770-48A9-9992-75FB913752AB}"/>
    <cellStyle name="40% - Accent4 2 12 6" xfId="33445" xr:uid="{8E3BF4B9-2F39-4CE0-A667-600E48ED3AB0}"/>
    <cellStyle name="40% - Accent4 2 13" xfId="14224" xr:uid="{EFA6F33F-2C9D-4964-B127-DB236C20A26C}"/>
    <cellStyle name="40% - Accent4 2 14" xfId="18422" xr:uid="{D6421EB3-433B-41DF-ADE0-E8999900BB8B}"/>
    <cellStyle name="40% - Accent4 2 15" xfId="22619" xr:uid="{C495404E-080A-4E38-A4AC-2E51B2F2B67B}"/>
    <cellStyle name="40% - Accent4 2 16" xfId="26817" xr:uid="{A088F0FA-112B-406F-B29C-B2CE4B2EF2C8}"/>
    <cellStyle name="40% - Accent4 2 17" xfId="31019" xr:uid="{3DD8131A-2988-42EC-87F3-91B6A2103DDC}"/>
    <cellStyle name="40% - Accent4 2 2" xfId="201" xr:uid="{00000000-0005-0000-0000-0000870A0000}"/>
    <cellStyle name="40% - Accent4 2 2 10" xfId="3006" xr:uid="{00000000-0005-0000-0000-0000880A0000}"/>
    <cellStyle name="40% - Accent4 2 2 2" xfId="202" xr:uid="{00000000-0005-0000-0000-0000890A0000}"/>
    <cellStyle name="40% - Accent4 2 2 2 10" xfId="14225" xr:uid="{E54C9110-7732-4CD4-B2F1-5C8A1FF803CE}"/>
    <cellStyle name="40% - Accent4 2 2 2 11" xfId="18423" xr:uid="{C3C5F298-0A68-4F7A-BEB6-4B635A775CF2}"/>
    <cellStyle name="40% - Accent4 2 2 2 12" xfId="22620" xr:uid="{CDA34391-6116-436A-9DEA-D98CCE89A844}"/>
    <cellStyle name="40% - Accent4 2 2 2 13" xfId="26818" xr:uid="{A34FEB0F-4DF4-4539-9DEB-E4D5EF02530F}"/>
    <cellStyle name="40% - Accent4 2 2 2 14" xfId="31020" xr:uid="{59FE8E53-4485-4940-8745-7D04F1BE01F2}"/>
    <cellStyle name="40% - Accent4 2 2 2 2" xfId="3007" xr:uid="{00000000-0005-0000-0000-00008A0A0000}"/>
    <cellStyle name="40% - Accent4 2 2 2 2 10" xfId="29244" xr:uid="{F56C3A42-0ED5-4D78-850C-E8EB27F60390}"/>
    <cellStyle name="40% - Accent4 2 2 2 2 11" xfId="33446" xr:uid="{8FF30BDC-908B-412D-B924-A6DDB9DBCDC3}"/>
    <cellStyle name="40% - Accent4 2 2 2 2 2" xfId="3008" xr:uid="{00000000-0005-0000-0000-00008B0A0000}"/>
    <cellStyle name="40% - Accent4 2 2 2 2 2 10" xfId="33447" xr:uid="{B1DA2190-0424-4C98-A8DD-A95EE2E950EB}"/>
    <cellStyle name="40% - Accent4 2 2 2 2 2 2" xfId="3009" xr:uid="{00000000-0005-0000-0000-00008C0A0000}"/>
    <cellStyle name="40% - Accent4 2 2 2 2 2 2 2" xfId="3010" xr:uid="{00000000-0005-0000-0000-00008D0A0000}"/>
    <cellStyle name="40% - Accent4 2 2 2 2 2 2 2 2" xfId="16654" xr:uid="{C1D96F7C-7687-4D76-9CD4-AD370DEB0E40}"/>
    <cellStyle name="40% - Accent4 2 2 2 2 2 2 2 3" xfId="20852" xr:uid="{42E624FD-6570-47E9-9992-F60DC4B5E56C}"/>
    <cellStyle name="40% - Accent4 2 2 2 2 2 2 2 4" xfId="25049" xr:uid="{64EB0B85-3782-4E8F-8F5B-F193D14ACD5C}"/>
    <cellStyle name="40% - Accent4 2 2 2 2 2 2 2 5" xfId="29247" xr:uid="{B75112C6-E458-415D-A687-F573F2B37B9B}"/>
    <cellStyle name="40% - Accent4 2 2 2 2 2 2 2 6" xfId="33449" xr:uid="{A70B438C-36B6-4B6B-9CBA-567B8A994BBA}"/>
    <cellStyle name="40% - Accent4 2 2 2 2 2 2 3" xfId="3011" xr:uid="{00000000-0005-0000-0000-00008E0A0000}"/>
    <cellStyle name="40% - Accent4 2 2 2 2 2 2 3 2" xfId="16655" xr:uid="{5EF57F9C-7A01-44CC-B896-A62065765996}"/>
    <cellStyle name="40% - Accent4 2 2 2 2 2 2 3 3" xfId="20853" xr:uid="{620A6D1A-5574-47BC-97C8-49BAB2A4A6E9}"/>
    <cellStyle name="40% - Accent4 2 2 2 2 2 2 3 4" xfId="25050" xr:uid="{EA7B02A7-0240-4957-96EA-069CCE20F969}"/>
    <cellStyle name="40% - Accent4 2 2 2 2 2 2 3 5" xfId="29248" xr:uid="{08D2BB52-51D6-4098-BD61-07CDFFE743EE}"/>
    <cellStyle name="40% - Accent4 2 2 2 2 2 2 3 6" xfId="33450" xr:uid="{6EE4090A-3EE5-4CB2-8E47-FFE7265B590A}"/>
    <cellStyle name="40% - Accent4 2 2 2 2 2 2 4" xfId="3012" xr:uid="{00000000-0005-0000-0000-00008F0A0000}"/>
    <cellStyle name="40% - Accent4 2 2 2 2 2 2 4 2" xfId="16656" xr:uid="{BFA784F6-EEA6-4572-968E-E51DDD809E03}"/>
    <cellStyle name="40% - Accent4 2 2 2 2 2 2 4 3" xfId="20854" xr:uid="{D5C1381F-3536-4BD8-86FA-9462B4B11A90}"/>
    <cellStyle name="40% - Accent4 2 2 2 2 2 2 4 4" xfId="25051" xr:uid="{B918F35F-D5B8-4734-B922-C30E791B48B5}"/>
    <cellStyle name="40% - Accent4 2 2 2 2 2 2 4 5" xfId="29249" xr:uid="{B491EDB7-0260-48A6-9CE2-545F4F19C538}"/>
    <cellStyle name="40% - Accent4 2 2 2 2 2 2 4 6" xfId="33451" xr:uid="{6397F6E9-3A37-402E-BABC-A434CB82515C}"/>
    <cellStyle name="40% - Accent4 2 2 2 2 2 2 5" xfId="16653" xr:uid="{49D2277A-11EE-4A28-B372-1ABEC8F7DBC1}"/>
    <cellStyle name="40% - Accent4 2 2 2 2 2 2 6" xfId="20851" xr:uid="{B50A3283-03C0-490A-8481-8BE9DF524B5F}"/>
    <cellStyle name="40% - Accent4 2 2 2 2 2 2 7" xfId="25048" xr:uid="{2D9DC71D-2C58-4E27-BD81-49C6998144F7}"/>
    <cellStyle name="40% - Accent4 2 2 2 2 2 2 8" xfId="29246" xr:uid="{6E4316B1-8117-4DEC-A21E-A0E6A37488B3}"/>
    <cellStyle name="40% - Accent4 2 2 2 2 2 2 9" xfId="33448" xr:uid="{635A9335-A8DB-427E-82DB-B9AB16A43934}"/>
    <cellStyle name="40% - Accent4 2 2 2 2 2 3" xfId="3013" xr:uid="{00000000-0005-0000-0000-0000900A0000}"/>
    <cellStyle name="40% - Accent4 2 2 2 2 2 3 2" xfId="16657" xr:uid="{BC6E1373-161E-4EAB-9FF7-2C0E7E85AE88}"/>
    <cellStyle name="40% - Accent4 2 2 2 2 2 3 3" xfId="20855" xr:uid="{C02ED704-BF9E-4A97-B3BA-300A44045BC9}"/>
    <cellStyle name="40% - Accent4 2 2 2 2 2 3 4" xfId="25052" xr:uid="{8CB6FC28-FDA9-47D9-B97B-635C7A5C4C8E}"/>
    <cellStyle name="40% - Accent4 2 2 2 2 2 3 5" xfId="29250" xr:uid="{6B4CF2F4-D8B7-4799-BE23-2E6E40895B9A}"/>
    <cellStyle name="40% - Accent4 2 2 2 2 2 3 6" xfId="33452" xr:uid="{B864E4F7-EB6D-4700-907B-D9D3D2032119}"/>
    <cellStyle name="40% - Accent4 2 2 2 2 2 4" xfId="3014" xr:uid="{00000000-0005-0000-0000-0000910A0000}"/>
    <cellStyle name="40% - Accent4 2 2 2 2 2 4 2" xfId="16658" xr:uid="{3A388002-CC90-43A3-8C8B-363954FFF8EF}"/>
    <cellStyle name="40% - Accent4 2 2 2 2 2 4 3" xfId="20856" xr:uid="{10D35A7C-9DA0-4107-B70C-391C11291516}"/>
    <cellStyle name="40% - Accent4 2 2 2 2 2 4 4" xfId="25053" xr:uid="{A09E33CE-8D00-4B64-B639-B17887071EFF}"/>
    <cellStyle name="40% - Accent4 2 2 2 2 2 4 5" xfId="29251" xr:uid="{12316847-6E41-4B45-AA94-5BE55E4BB708}"/>
    <cellStyle name="40% - Accent4 2 2 2 2 2 4 6" xfId="33453" xr:uid="{BA2DEB71-FA3B-4B52-B5D4-2741FB0A8517}"/>
    <cellStyle name="40% - Accent4 2 2 2 2 2 5" xfId="3015" xr:uid="{00000000-0005-0000-0000-0000920A0000}"/>
    <cellStyle name="40% - Accent4 2 2 2 2 2 5 2" xfId="16659" xr:uid="{FA11D868-3767-4C29-A68C-6CA1B9366C4D}"/>
    <cellStyle name="40% - Accent4 2 2 2 2 2 5 3" xfId="20857" xr:uid="{0EDF6DCF-1BBB-4DF6-B621-A12C964800FE}"/>
    <cellStyle name="40% - Accent4 2 2 2 2 2 5 4" xfId="25054" xr:uid="{83151E64-2525-4C8E-A707-15350F8AE814}"/>
    <cellStyle name="40% - Accent4 2 2 2 2 2 5 5" xfId="29252" xr:uid="{307FA722-C0FC-419C-BB4C-E43FC41B3793}"/>
    <cellStyle name="40% - Accent4 2 2 2 2 2 5 6" xfId="33454" xr:uid="{3C59BE76-1290-43FA-AF9A-DC5650AAF69D}"/>
    <cellStyle name="40% - Accent4 2 2 2 2 2 6" xfId="16652" xr:uid="{BDFC84A7-1CEB-4B23-B5C5-6986CDF7A06B}"/>
    <cellStyle name="40% - Accent4 2 2 2 2 2 7" xfId="20850" xr:uid="{B011DC77-97B1-4423-B28D-FC8560E6AB62}"/>
    <cellStyle name="40% - Accent4 2 2 2 2 2 8" xfId="25047" xr:uid="{9C7D21E6-C4FA-4AC2-BD26-4E16FF1CB860}"/>
    <cellStyle name="40% - Accent4 2 2 2 2 2 9" xfId="29245" xr:uid="{1C874CC7-838F-45CF-91B0-585C0A5AA6FC}"/>
    <cellStyle name="40% - Accent4 2 2 2 2 3" xfId="3016" xr:uid="{00000000-0005-0000-0000-0000930A0000}"/>
    <cellStyle name="40% - Accent4 2 2 2 2 3 2" xfId="3017" xr:uid="{00000000-0005-0000-0000-0000940A0000}"/>
    <cellStyle name="40% - Accent4 2 2 2 2 3 2 2" xfId="16661" xr:uid="{B36A8FC1-6484-4031-80C2-F838DA052312}"/>
    <cellStyle name="40% - Accent4 2 2 2 2 3 2 3" xfId="20859" xr:uid="{88014595-5585-4BB3-9D0E-9B6292772BE7}"/>
    <cellStyle name="40% - Accent4 2 2 2 2 3 2 4" xfId="25056" xr:uid="{6BD76813-0C71-4963-ABDE-134A0FE64F11}"/>
    <cellStyle name="40% - Accent4 2 2 2 2 3 2 5" xfId="29254" xr:uid="{F40EF02F-1D3A-4901-B62C-1FF038CADFDA}"/>
    <cellStyle name="40% - Accent4 2 2 2 2 3 2 6" xfId="33456" xr:uid="{F6FD9B9B-98EE-4690-A6B0-B649091CFEE9}"/>
    <cellStyle name="40% - Accent4 2 2 2 2 3 3" xfId="3018" xr:uid="{00000000-0005-0000-0000-0000950A0000}"/>
    <cellStyle name="40% - Accent4 2 2 2 2 3 3 2" xfId="16662" xr:uid="{F6D70E4E-8B0A-44FD-8812-C436D2D97D4F}"/>
    <cellStyle name="40% - Accent4 2 2 2 2 3 3 3" xfId="20860" xr:uid="{AC2BE6F7-F463-41E1-B1CD-6CA8259644B5}"/>
    <cellStyle name="40% - Accent4 2 2 2 2 3 3 4" xfId="25057" xr:uid="{AEAD7FEB-7496-4011-96FF-26F4C8AEA7D9}"/>
    <cellStyle name="40% - Accent4 2 2 2 2 3 3 5" xfId="29255" xr:uid="{D12A289E-9531-49AB-829D-EC58B3F6460A}"/>
    <cellStyle name="40% - Accent4 2 2 2 2 3 3 6" xfId="33457" xr:uid="{94688DD4-14C8-4663-8124-D2A258CAEB58}"/>
    <cellStyle name="40% - Accent4 2 2 2 2 3 4" xfId="3019" xr:uid="{00000000-0005-0000-0000-0000960A0000}"/>
    <cellStyle name="40% - Accent4 2 2 2 2 3 4 2" xfId="16663" xr:uid="{23A41A16-AABC-4FF2-A2C0-88C4F04DE7EE}"/>
    <cellStyle name="40% - Accent4 2 2 2 2 3 4 3" xfId="20861" xr:uid="{788182B8-1C00-42B7-8A71-280F0A981CEC}"/>
    <cellStyle name="40% - Accent4 2 2 2 2 3 4 4" xfId="25058" xr:uid="{4686F5A1-150C-4111-B529-5F6999A9F432}"/>
    <cellStyle name="40% - Accent4 2 2 2 2 3 4 5" xfId="29256" xr:uid="{FF35708C-7FDB-4D48-A160-69F189914D34}"/>
    <cellStyle name="40% - Accent4 2 2 2 2 3 4 6" xfId="33458" xr:uid="{CB93B8E3-30D0-4BF8-81FF-F780ED5FB9A5}"/>
    <cellStyle name="40% - Accent4 2 2 2 2 3 5" xfId="16660" xr:uid="{2B64DF64-27B6-4DF9-AA53-4137778A8423}"/>
    <cellStyle name="40% - Accent4 2 2 2 2 3 6" xfId="20858" xr:uid="{BC11B1A0-644D-40B6-803C-F1576C6DBBD4}"/>
    <cellStyle name="40% - Accent4 2 2 2 2 3 7" xfId="25055" xr:uid="{92D5E6F8-E54E-4364-8D73-F44FBBC5C70A}"/>
    <cellStyle name="40% - Accent4 2 2 2 2 3 8" xfId="29253" xr:uid="{637C4DB6-2517-4F43-87E0-2CCA19B9FBC3}"/>
    <cellStyle name="40% - Accent4 2 2 2 2 3 9" xfId="33455" xr:uid="{3E724BC0-6C4E-47F7-A102-70E0228C94DF}"/>
    <cellStyle name="40% - Accent4 2 2 2 2 4" xfId="3020" xr:uid="{00000000-0005-0000-0000-0000970A0000}"/>
    <cellStyle name="40% - Accent4 2 2 2 2 4 2" xfId="16664" xr:uid="{5E4F71DF-C3F2-4B19-8217-089FD05708D2}"/>
    <cellStyle name="40% - Accent4 2 2 2 2 4 3" xfId="20862" xr:uid="{35A8064A-6209-41A7-BFFA-6238C87E299C}"/>
    <cellStyle name="40% - Accent4 2 2 2 2 4 4" xfId="25059" xr:uid="{5C769145-2327-4EE0-BC40-FBFFEB90BBC5}"/>
    <cellStyle name="40% - Accent4 2 2 2 2 4 5" xfId="29257" xr:uid="{E81F390E-6522-4D10-84E3-6AB4F73D3A38}"/>
    <cellStyle name="40% - Accent4 2 2 2 2 4 6" xfId="33459" xr:uid="{334FE928-1C4F-4754-B8EF-667E9C3383B9}"/>
    <cellStyle name="40% - Accent4 2 2 2 2 5" xfId="3021" xr:uid="{00000000-0005-0000-0000-0000980A0000}"/>
    <cellStyle name="40% - Accent4 2 2 2 2 5 2" xfId="16665" xr:uid="{CA8EE972-01BD-49EF-910D-C041877B3501}"/>
    <cellStyle name="40% - Accent4 2 2 2 2 5 3" xfId="20863" xr:uid="{1E647C11-DAC1-4169-9EFE-1329E5D5F8FD}"/>
    <cellStyle name="40% - Accent4 2 2 2 2 5 4" xfId="25060" xr:uid="{AFFFEDFD-092D-470B-9467-A4F1FC75E21D}"/>
    <cellStyle name="40% - Accent4 2 2 2 2 5 5" xfId="29258" xr:uid="{C411B41A-EFCB-41C7-841B-1683DAC74F5F}"/>
    <cellStyle name="40% - Accent4 2 2 2 2 5 6" xfId="33460" xr:uid="{6F3A00F3-4CBD-4129-828F-71F86397664E}"/>
    <cellStyle name="40% - Accent4 2 2 2 2 6" xfId="3022" xr:uid="{00000000-0005-0000-0000-0000990A0000}"/>
    <cellStyle name="40% - Accent4 2 2 2 2 6 2" xfId="16666" xr:uid="{80BDB0E6-DB0E-4819-94C6-F0DEC1E0C1D2}"/>
    <cellStyle name="40% - Accent4 2 2 2 2 6 3" xfId="20864" xr:uid="{C4636A64-B77C-4537-9188-909C7F2FD7C9}"/>
    <cellStyle name="40% - Accent4 2 2 2 2 6 4" xfId="25061" xr:uid="{9DBE55BD-DC7B-4FF0-A532-CAC3FDA0E816}"/>
    <cellStyle name="40% - Accent4 2 2 2 2 6 5" xfId="29259" xr:uid="{B5436433-F8B1-40F2-ACA1-4FA882CE28C1}"/>
    <cellStyle name="40% - Accent4 2 2 2 2 6 6" xfId="33461" xr:uid="{DB46709B-00FA-4DBB-8FE3-531F65E2EC8E}"/>
    <cellStyle name="40% - Accent4 2 2 2 2 7" xfId="16651" xr:uid="{3552A22A-0C29-4C31-BB5C-E1E883502906}"/>
    <cellStyle name="40% - Accent4 2 2 2 2 8" xfId="20849" xr:uid="{6BEA4E2D-1250-49BA-B3EC-2B0389919607}"/>
    <cellStyle name="40% - Accent4 2 2 2 2 9" xfId="25046" xr:uid="{9A64D7B4-81FD-4015-84F4-B1E3F77B3748}"/>
    <cellStyle name="40% - Accent4 2 2 2 3" xfId="3023" xr:uid="{00000000-0005-0000-0000-00009A0A0000}"/>
    <cellStyle name="40% - Accent4 2 2 2 3 10" xfId="29260" xr:uid="{F785D4B9-DE61-408D-A5C5-BC7721456C9D}"/>
    <cellStyle name="40% - Accent4 2 2 2 3 11" xfId="33462" xr:uid="{427680A9-3AA0-45DC-8805-F6C147E5841A}"/>
    <cellStyle name="40% - Accent4 2 2 2 3 2" xfId="3024" xr:uid="{00000000-0005-0000-0000-00009B0A0000}"/>
    <cellStyle name="40% - Accent4 2 2 2 3 2 10" xfId="33463" xr:uid="{BB1FE800-5C40-4097-BB0C-E77AA9BD3F46}"/>
    <cellStyle name="40% - Accent4 2 2 2 3 2 2" xfId="3025" xr:uid="{00000000-0005-0000-0000-00009C0A0000}"/>
    <cellStyle name="40% - Accent4 2 2 2 3 2 2 2" xfId="3026" xr:uid="{00000000-0005-0000-0000-00009D0A0000}"/>
    <cellStyle name="40% - Accent4 2 2 2 3 2 2 2 2" xfId="16670" xr:uid="{F12E309A-2D70-4283-880E-376B7F4905BA}"/>
    <cellStyle name="40% - Accent4 2 2 2 3 2 2 2 3" xfId="20868" xr:uid="{EE7B3923-8673-442A-9896-21BE4987405C}"/>
    <cellStyle name="40% - Accent4 2 2 2 3 2 2 2 4" xfId="25065" xr:uid="{2293E9FF-05A2-4D1A-882D-CAED1ED64B60}"/>
    <cellStyle name="40% - Accent4 2 2 2 3 2 2 2 5" xfId="29263" xr:uid="{C8B997E6-9AD2-451A-BED3-22B48A4C79C1}"/>
    <cellStyle name="40% - Accent4 2 2 2 3 2 2 2 6" xfId="33465" xr:uid="{6F96D76A-E169-4C8D-B98B-FB5747784023}"/>
    <cellStyle name="40% - Accent4 2 2 2 3 2 2 3" xfId="3027" xr:uid="{00000000-0005-0000-0000-00009E0A0000}"/>
    <cellStyle name="40% - Accent4 2 2 2 3 2 2 3 2" xfId="16671" xr:uid="{A2D4B1AF-4AE8-41D7-A309-03F63217FC1B}"/>
    <cellStyle name="40% - Accent4 2 2 2 3 2 2 3 3" xfId="20869" xr:uid="{ACAB27A4-2117-4192-8A21-9FDBEABAFB8E}"/>
    <cellStyle name="40% - Accent4 2 2 2 3 2 2 3 4" xfId="25066" xr:uid="{C08C06C6-B219-4C93-8000-4ABFFAD84B91}"/>
    <cellStyle name="40% - Accent4 2 2 2 3 2 2 3 5" xfId="29264" xr:uid="{71E46801-F56F-4552-977C-994884C30233}"/>
    <cellStyle name="40% - Accent4 2 2 2 3 2 2 3 6" xfId="33466" xr:uid="{18A9C06B-6CDD-4D45-94D2-562A051C130F}"/>
    <cellStyle name="40% - Accent4 2 2 2 3 2 2 4" xfId="3028" xr:uid="{00000000-0005-0000-0000-00009F0A0000}"/>
    <cellStyle name="40% - Accent4 2 2 2 3 2 2 4 2" xfId="16672" xr:uid="{5A4A83CD-00F6-4E64-9C04-1DD61C53795F}"/>
    <cellStyle name="40% - Accent4 2 2 2 3 2 2 4 3" xfId="20870" xr:uid="{91576B77-6562-4A50-B880-B4F01C6DBD49}"/>
    <cellStyle name="40% - Accent4 2 2 2 3 2 2 4 4" xfId="25067" xr:uid="{6AD418C7-127C-4189-8511-BF7A6E1BFF09}"/>
    <cellStyle name="40% - Accent4 2 2 2 3 2 2 4 5" xfId="29265" xr:uid="{7E215EB1-F268-48F8-9D82-77180C77492E}"/>
    <cellStyle name="40% - Accent4 2 2 2 3 2 2 4 6" xfId="33467" xr:uid="{8E7EE061-C5B9-40F3-A370-60DF4388328B}"/>
    <cellStyle name="40% - Accent4 2 2 2 3 2 2 5" xfId="16669" xr:uid="{A8B3CB12-256E-4EF8-B06A-EFCCD84048CC}"/>
    <cellStyle name="40% - Accent4 2 2 2 3 2 2 6" xfId="20867" xr:uid="{89C3F986-BD02-4362-A3AD-D9A069AABB29}"/>
    <cellStyle name="40% - Accent4 2 2 2 3 2 2 7" xfId="25064" xr:uid="{743208F6-2664-4226-9FB4-8D2F334B01E8}"/>
    <cellStyle name="40% - Accent4 2 2 2 3 2 2 8" xfId="29262" xr:uid="{26BE9A2B-C38C-4921-99A5-EEBECF442197}"/>
    <cellStyle name="40% - Accent4 2 2 2 3 2 2 9" xfId="33464" xr:uid="{1C0E9251-2AF8-4A44-AADB-84C3F91C474C}"/>
    <cellStyle name="40% - Accent4 2 2 2 3 2 3" xfId="3029" xr:uid="{00000000-0005-0000-0000-0000A00A0000}"/>
    <cellStyle name="40% - Accent4 2 2 2 3 2 3 2" xfId="16673" xr:uid="{6447B978-0A73-4164-A261-618BFD778828}"/>
    <cellStyle name="40% - Accent4 2 2 2 3 2 3 3" xfId="20871" xr:uid="{9FC134B9-9777-455D-B9EA-1F5DB53C4DC2}"/>
    <cellStyle name="40% - Accent4 2 2 2 3 2 3 4" xfId="25068" xr:uid="{4963CBAA-43A2-461F-A7B3-E78B9C83001C}"/>
    <cellStyle name="40% - Accent4 2 2 2 3 2 3 5" xfId="29266" xr:uid="{048FFF52-D8DC-42E6-84A3-AE39577E9DCF}"/>
    <cellStyle name="40% - Accent4 2 2 2 3 2 3 6" xfId="33468" xr:uid="{A46F6AC0-0DB8-4FB0-97C7-2FE06A5B76AB}"/>
    <cellStyle name="40% - Accent4 2 2 2 3 2 4" xfId="3030" xr:uid="{00000000-0005-0000-0000-0000A10A0000}"/>
    <cellStyle name="40% - Accent4 2 2 2 3 2 4 2" xfId="16674" xr:uid="{F8B93C34-8869-44A1-869F-2214FA75E795}"/>
    <cellStyle name="40% - Accent4 2 2 2 3 2 4 3" xfId="20872" xr:uid="{7912E094-272A-4EAD-87BA-AD17A916DBB9}"/>
    <cellStyle name="40% - Accent4 2 2 2 3 2 4 4" xfId="25069" xr:uid="{2DC34BB6-A4EC-4F0F-A034-4E1F661AF5A5}"/>
    <cellStyle name="40% - Accent4 2 2 2 3 2 4 5" xfId="29267" xr:uid="{9EFE6681-2C9C-4946-B63A-44B488BAFF25}"/>
    <cellStyle name="40% - Accent4 2 2 2 3 2 4 6" xfId="33469" xr:uid="{52819167-7A97-4AD8-B26D-70DF80538562}"/>
    <cellStyle name="40% - Accent4 2 2 2 3 2 5" xfId="3031" xr:uid="{00000000-0005-0000-0000-0000A20A0000}"/>
    <cellStyle name="40% - Accent4 2 2 2 3 2 5 2" xfId="16675" xr:uid="{CE45B1CA-C8CC-40F3-9BB2-3799EB3C727E}"/>
    <cellStyle name="40% - Accent4 2 2 2 3 2 5 3" xfId="20873" xr:uid="{005C0A8C-91C5-4788-A460-7FD49233F7B4}"/>
    <cellStyle name="40% - Accent4 2 2 2 3 2 5 4" xfId="25070" xr:uid="{1498B912-4CD9-427A-A809-C94CE2725365}"/>
    <cellStyle name="40% - Accent4 2 2 2 3 2 5 5" xfId="29268" xr:uid="{44507553-0D67-4B8A-ABB9-7338EA4AA45D}"/>
    <cellStyle name="40% - Accent4 2 2 2 3 2 5 6" xfId="33470" xr:uid="{FA1FAD76-3C3B-42AC-B30A-96F320865208}"/>
    <cellStyle name="40% - Accent4 2 2 2 3 2 6" xfId="16668" xr:uid="{B95E14AF-CE99-4C25-86B2-BAC0AD252B0F}"/>
    <cellStyle name="40% - Accent4 2 2 2 3 2 7" xfId="20866" xr:uid="{BB248679-4E92-4144-82BA-C56C473C988B}"/>
    <cellStyle name="40% - Accent4 2 2 2 3 2 8" xfId="25063" xr:uid="{705E945D-C480-4C2D-8039-5C6AB78CDBBE}"/>
    <cellStyle name="40% - Accent4 2 2 2 3 2 9" xfId="29261" xr:uid="{1B339ADC-FFE2-4618-A266-CBC95B7E063B}"/>
    <cellStyle name="40% - Accent4 2 2 2 3 3" xfId="3032" xr:uid="{00000000-0005-0000-0000-0000A30A0000}"/>
    <cellStyle name="40% - Accent4 2 2 2 3 3 2" xfId="3033" xr:uid="{00000000-0005-0000-0000-0000A40A0000}"/>
    <cellStyle name="40% - Accent4 2 2 2 3 3 2 2" xfId="16677" xr:uid="{384E26B7-B06E-4BD1-9BAD-4AFAE15FBEC5}"/>
    <cellStyle name="40% - Accent4 2 2 2 3 3 2 3" xfId="20875" xr:uid="{0E402A12-70B1-4529-9D5E-18CC88C34203}"/>
    <cellStyle name="40% - Accent4 2 2 2 3 3 2 4" xfId="25072" xr:uid="{9C243937-8600-416B-8CFE-25C0FCA86684}"/>
    <cellStyle name="40% - Accent4 2 2 2 3 3 2 5" xfId="29270" xr:uid="{D3CE0A0F-A509-419B-B43C-EDEFA10E7CB1}"/>
    <cellStyle name="40% - Accent4 2 2 2 3 3 2 6" xfId="33472" xr:uid="{7F9C2644-DDB7-4309-A1EF-5AF9503F6C24}"/>
    <cellStyle name="40% - Accent4 2 2 2 3 3 3" xfId="3034" xr:uid="{00000000-0005-0000-0000-0000A50A0000}"/>
    <cellStyle name="40% - Accent4 2 2 2 3 3 3 2" xfId="16678" xr:uid="{7F6EA7CB-54FF-48FF-842A-9CEB419E1346}"/>
    <cellStyle name="40% - Accent4 2 2 2 3 3 3 3" xfId="20876" xr:uid="{9EAAEBF6-62BA-466D-A43E-A10BD569278D}"/>
    <cellStyle name="40% - Accent4 2 2 2 3 3 3 4" xfId="25073" xr:uid="{A7278F99-FEBB-4A28-A4C4-6CB572D4624A}"/>
    <cellStyle name="40% - Accent4 2 2 2 3 3 3 5" xfId="29271" xr:uid="{3B36AE45-2777-474A-A1B7-620212A1031A}"/>
    <cellStyle name="40% - Accent4 2 2 2 3 3 3 6" xfId="33473" xr:uid="{C5DAA79D-2ECA-43CB-8363-AC47B622E41B}"/>
    <cellStyle name="40% - Accent4 2 2 2 3 3 4" xfId="3035" xr:uid="{00000000-0005-0000-0000-0000A60A0000}"/>
    <cellStyle name="40% - Accent4 2 2 2 3 3 4 2" xfId="16679" xr:uid="{1B8DBFF6-AFFC-4270-9777-C3E4461E44C0}"/>
    <cellStyle name="40% - Accent4 2 2 2 3 3 4 3" xfId="20877" xr:uid="{F788959D-9247-4477-951A-D34551CAE963}"/>
    <cellStyle name="40% - Accent4 2 2 2 3 3 4 4" xfId="25074" xr:uid="{56BDC14C-ED0D-4811-9A85-4D515355E868}"/>
    <cellStyle name="40% - Accent4 2 2 2 3 3 4 5" xfId="29272" xr:uid="{3101FEAD-89E6-41E6-9D18-7DFA68866B77}"/>
    <cellStyle name="40% - Accent4 2 2 2 3 3 4 6" xfId="33474" xr:uid="{625BB98C-99A0-4B40-966E-373D50074EB9}"/>
    <cellStyle name="40% - Accent4 2 2 2 3 3 5" xfId="16676" xr:uid="{542620AB-1ED1-4616-8905-E5D17B182B99}"/>
    <cellStyle name="40% - Accent4 2 2 2 3 3 6" xfId="20874" xr:uid="{4A354E1F-B674-4A1C-8FAC-B8083E416987}"/>
    <cellStyle name="40% - Accent4 2 2 2 3 3 7" xfId="25071" xr:uid="{F8508170-60F1-4347-8D59-23651BD0D5F6}"/>
    <cellStyle name="40% - Accent4 2 2 2 3 3 8" xfId="29269" xr:uid="{DD687B3F-D13C-485D-B9DC-E0C43C1C2446}"/>
    <cellStyle name="40% - Accent4 2 2 2 3 3 9" xfId="33471" xr:uid="{1557495B-CBDE-4DD7-9ADB-A1DF04668225}"/>
    <cellStyle name="40% - Accent4 2 2 2 3 4" xfId="3036" xr:uid="{00000000-0005-0000-0000-0000A70A0000}"/>
    <cellStyle name="40% - Accent4 2 2 2 3 4 2" xfId="16680" xr:uid="{D150D67C-57FD-47A2-9AA0-7B90363C7C03}"/>
    <cellStyle name="40% - Accent4 2 2 2 3 4 3" xfId="20878" xr:uid="{14EEB3BB-B264-4328-92AF-EC2A63223363}"/>
    <cellStyle name="40% - Accent4 2 2 2 3 4 4" xfId="25075" xr:uid="{1AB7A9C6-79B6-48CA-B8B8-8C9E4139EB06}"/>
    <cellStyle name="40% - Accent4 2 2 2 3 4 5" xfId="29273" xr:uid="{552B01AB-D538-4103-9344-10E10EB1B9FE}"/>
    <cellStyle name="40% - Accent4 2 2 2 3 4 6" xfId="33475" xr:uid="{B6B415CE-E766-41DD-B2FF-A1487BDEBDE1}"/>
    <cellStyle name="40% - Accent4 2 2 2 3 5" xfId="3037" xr:uid="{00000000-0005-0000-0000-0000A80A0000}"/>
    <cellStyle name="40% - Accent4 2 2 2 3 5 2" xfId="16681" xr:uid="{DCB034FC-DBFE-476B-B91A-5D387CC510EA}"/>
    <cellStyle name="40% - Accent4 2 2 2 3 5 3" xfId="20879" xr:uid="{FDE3A081-7729-483A-BE81-AC10A79F3D0F}"/>
    <cellStyle name="40% - Accent4 2 2 2 3 5 4" xfId="25076" xr:uid="{ED72E5B0-9589-4CB0-88EB-9FBB49C55D35}"/>
    <cellStyle name="40% - Accent4 2 2 2 3 5 5" xfId="29274" xr:uid="{D3CE35D4-58DC-4BB3-982C-A73061F12687}"/>
    <cellStyle name="40% - Accent4 2 2 2 3 5 6" xfId="33476" xr:uid="{D5E2512F-7827-4DAC-901C-3DB0A95A5CFC}"/>
    <cellStyle name="40% - Accent4 2 2 2 3 6" xfId="3038" xr:uid="{00000000-0005-0000-0000-0000A90A0000}"/>
    <cellStyle name="40% - Accent4 2 2 2 3 6 2" xfId="16682" xr:uid="{CEAC40C8-35C8-4898-8B04-6A5370002FFB}"/>
    <cellStyle name="40% - Accent4 2 2 2 3 6 3" xfId="20880" xr:uid="{5B2D440B-AE6A-432A-9509-5D74D197CDC4}"/>
    <cellStyle name="40% - Accent4 2 2 2 3 6 4" xfId="25077" xr:uid="{B7DC1577-54D4-49CB-B2AF-611B70D4ACB0}"/>
    <cellStyle name="40% - Accent4 2 2 2 3 6 5" xfId="29275" xr:uid="{7559ABB0-3E5D-4DB5-97FC-75FFBD71D514}"/>
    <cellStyle name="40% - Accent4 2 2 2 3 6 6" xfId="33477" xr:uid="{575EBDEF-F003-42BD-987E-2F0A4DFBEC2F}"/>
    <cellStyle name="40% - Accent4 2 2 2 3 7" xfId="16667" xr:uid="{3236605B-3E03-4038-842E-FC0B2A9346CB}"/>
    <cellStyle name="40% - Accent4 2 2 2 3 8" xfId="20865" xr:uid="{8C5FB2B3-DA2F-42EF-AB41-A14B3F5CECB9}"/>
    <cellStyle name="40% - Accent4 2 2 2 3 9" xfId="25062" xr:uid="{EFB63A7F-C6D0-47DC-8A8E-02B7E9C5B5A5}"/>
    <cellStyle name="40% - Accent4 2 2 2 4" xfId="3039" xr:uid="{00000000-0005-0000-0000-0000AA0A0000}"/>
    <cellStyle name="40% - Accent4 2 2 2 4 10" xfId="33478" xr:uid="{CD8BD531-39F2-46FC-BB52-FC99BAF6DE10}"/>
    <cellStyle name="40% - Accent4 2 2 2 4 2" xfId="3040" xr:uid="{00000000-0005-0000-0000-0000AB0A0000}"/>
    <cellStyle name="40% - Accent4 2 2 2 4 2 2" xfId="3041" xr:uid="{00000000-0005-0000-0000-0000AC0A0000}"/>
    <cellStyle name="40% - Accent4 2 2 2 4 2 2 2" xfId="16685" xr:uid="{771CE800-70EC-4422-B7EB-19E2DF717B75}"/>
    <cellStyle name="40% - Accent4 2 2 2 4 2 2 3" xfId="20883" xr:uid="{55659AB0-0D5B-49A4-BA97-3F30965BD1F1}"/>
    <cellStyle name="40% - Accent4 2 2 2 4 2 2 4" xfId="25080" xr:uid="{049DD636-0797-4509-AAB7-EC8D527E48C2}"/>
    <cellStyle name="40% - Accent4 2 2 2 4 2 2 5" xfId="29278" xr:uid="{C5F6FC46-A8FE-4A46-A66C-079492C3C2CE}"/>
    <cellStyle name="40% - Accent4 2 2 2 4 2 2 6" xfId="33480" xr:uid="{62B71ACB-A1EB-493F-9055-43B9FFB432B7}"/>
    <cellStyle name="40% - Accent4 2 2 2 4 2 3" xfId="3042" xr:uid="{00000000-0005-0000-0000-0000AD0A0000}"/>
    <cellStyle name="40% - Accent4 2 2 2 4 2 3 2" xfId="16686" xr:uid="{E88E6BCD-9FD4-4708-894B-3E588D3134B5}"/>
    <cellStyle name="40% - Accent4 2 2 2 4 2 3 3" xfId="20884" xr:uid="{DD0E8863-7D85-4D3B-8E10-349B005173BE}"/>
    <cellStyle name="40% - Accent4 2 2 2 4 2 3 4" xfId="25081" xr:uid="{5E23C990-0639-4938-913D-62EE89594EBC}"/>
    <cellStyle name="40% - Accent4 2 2 2 4 2 3 5" xfId="29279" xr:uid="{CD30F94E-CAAF-4C28-A8D4-23F2449BBE5E}"/>
    <cellStyle name="40% - Accent4 2 2 2 4 2 3 6" xfId="33481" xr:uid="{4B819BDF-43CD-4B65-9269-C30896D44229}"/>
    <cellStyle name="40% - Accent4 2 2 2 4 2 4" xfId="3043" xr:uid="{00000000-0005-0000-0000-0000AE0A0000}"/>
    <cellStyle name="40% - Accent4 2 2 2 4 2 4 2" xfId="16687" xr:uid="{9128E855-7E12-4EFD-BB3D-8E3241E3655B}"/>
    <cellStyle name="40% - Accent4 2 2 2 4 2 4 3" xfId="20885" xr:uid="{D2575201-2CCD-49CB-B57D-D67BC2A852E7}"/>
    <cellStyle name="40% - Accent4 2 2 2 4 2 4 4" xfId="25082" xr:uid="{7D8B6AA6-74C4-4CF3-9653-7E29FD1B1ABE}"/>
    <cellStyle name="40% - Accent4 2 2 2 4 2 4 5" xfId="29280" xr:uid="{64B45C40-1BFD-43CC-89BA-200EA7B4DCCB}"/>
    <cellStyle name="40% - Accent4 2 2 2 4 2 4 6" xfId="33482" xr:uid="{0E76EF79-A412-46D9-9721-C39373EA4D4D}"/>
    <cellStyle name="40% - Accent4 2 2 2 4 2 5" xfId="16684" xr:uid="{D51064C8-CA07-4F1E-A74F-F493985DA0EA}"/>
    <cellStyle name="40% - Accent4 2 2 2 4 2 6" xfId="20882" xr:uid="{DFC3D455-8062-4D65-A374-203986197062}"/>
    <cellStyle name="40% - Accent4 2 2 2 4 2 7" xfId="25079" xr:uid="{ED07F615-02A3-41DC-A318-44E59B998D1E}"/>
    <cellStyle name="40% - Accent4 2 2 2 4 2 8" xfId="29277" xr:uid="{94C09934-29F8-49DA-9B03-15C476178599}"/>
    <cellStyle name="40% - Accent4 2 2 2 4 2 9" xfId="33479" xr:uid="{32A3C84F-939A-4489-B4B7-F4E0A9C94581}"/>
    <cellStyle name="40% - Accent4 2 2 2 4 3" xfId="3044" xr:uid="{00000000-0005-0000-0000-0000AF0A0000}"/>
    <cellStyle name="40% - Accent4 2 2 2 4 3 2" xfId="16688" xr:uid="{79E0E341-7650-4D7F-8607-6EC69E28F9DF}"/>
    <cellStyle name="40% - Accent4 2 2 2 4 3 3" xfId="20886" xr:uid="{511C9C3F-DFD9-47F7-B25A-170F62F5C2B2}"/>
    <cellStyle name="40% - Accent4 2 2 2 4 3 4" xfId="25083" xr:uid="{CF919FB4-CE8F-471C-B916-3036EEE7AB8C}"/>
    <cellStyle name="40% - Accent4 2 2 2 4 3 5" xfId="29281" xr:uid="{FAD22C23-C667-4294-92DA-70993C0D6DB6}"/>
    <cellStyle name="40% - Accent4 2 2 2 4 3 6" xfId="33483" xr:uid="{D0726C0E-AFA7-4325-BA25-F49586682787}"/>
    <cellStyle name="40% - Accent4 2 2 2 4 4" xfId="3045" xr:uid="{00000000-0005-0000-0000-0000B00A0000}"/>
    <cellStyle name="40% - Accent4 2 2 2 4 4 2" xfId="16689" xr:uid="{5C4AA308-AD6C-4B20-B176-9A4F620533C4}"/>
    <cellStyle name="40% - Accent4 2 2 2 4 4 3" xfId="20887" xr:uid="{3680BF61-7110-48B2-B3F4-22FEC165BEF4}"/>
    <cellStyle name="40% - Accent4 2 2 2 4 4 4" xfId="25084" xr:uid="{AD44AECD-891A-4347-91F7-409BAEB54868}"/>
    <cellStyle name="40% - Accent4 2 2 2 4 4 5" xfId="29282" xr:uid="{47953120-3601-4E6E-8F17-0169713E4E8C}"/>
    <cellStyle name="40% - Accent4 2 2 2 4 4 6" xfId="33484" xr:uid="{91DCF521-97F6-4938-9298-C58E18D9DFE4}"/>
    <cellStyle name="40% - Accent4 2 2 2 4 5" xfId="3046" xr:uid="{00000000-0005-0000-0000-0000B10A0000}"/>
    <cellStyle name="40% - Accent4 2 2 2 4 5 2" xfId="16690" xr:uid="{7DB50B94-23B2-44D9-8155-D0DC4D5F4FBB}"/>
    <cellStyle name="40% - Accent4 2 2 2 4 5 3" xfId="20888" xr:uid="{F967EEF2-D196-45B8-8300-E28D2A65D14C}"/>
    <cellStyle name="40% - Accent4 2 2 2 4 5 4" xfId="25085" xr:uid="{57C083B6-E81F-4C0A-BBA9-05CDBBFD3590}"/>
    <cellStyle name="40% - Accent4 2 2 2 4 5 5" xfId="29283" xr:uid="{40A8C627-DED0-4D7B-BB86-A9170C4A3F1A}"/>
    <cellStyle name="40% - Accent4 2 2 2 4 5 6" xfId="33485" xr:uid="{7634D0D5-D574-4186-9795-C58D5A1D276E}"/>
    <cellStyle name="40% - Accent4 2 2 2 4 6" xfId="16683" xr:uid="{746DA994-F3C2-421B-933A-3C1951A07FAC}"/>
    <cellStyle name="40% - Accent4 2 2 2 4 7" xfId="20881" xr:uid="{4230EE7A-3949-46C7-9254-3EA39BCD5104}"/>
    <cellStyle name="40% - Accent4 2 2 2 4 8" xfId="25078" xr:uid="{502A1854-5D2D-48FF-8019-D4E3CF40A338}"/>
    <cellStyle name="40% - Accent4 2 2 2 4 9" xfId="29276" xr:uid="{926D2522-2D40-4A8F-B0CB-02889839CB60}"/>
    <cellStyle name="40% - Accent4 2 2 2 5" xfId="3047" xr:uid="{00000000-0005-0000-0000-0000B20A0000}"/>
    <cellStyle name="40% - Accent4 2 2 2 5 2" xfId="3048" xr:uid="{00000000-0005-0000-0000-0000B30A0000}"/>
    <cellStyle name="40% - Accent4 2 2 2 5 2 2" xfId="16692" xr:uid="{7E99FE92-390B-4B02-B8A0-ADEA9BA4803E}"/>
    <cellStyle name="40% - Accent4 2 2 2 5 2 3" xfId="20890" xr:uid="{A43FE5AD-F20F-402F-8092-57CD454BDFC7}"/>
    <cellStyle name="40% - Accent4 2 2 2 5 2 4" xfId="25087" xr:uid="{D74706EA-C03A-4F55-AABB-2B6B2691D5BA}"/>
    <cellStyle name="40% - Accent4 2 2 2 5 2 5" xfId="29285" xr:uid="{55C950B0-45ED-4560-BDAB-6240870DC53D}"/>
    <cellStyle name="40% - Accent4 2 2 2 5 2 6" xfId="33487" xr:uid="{823A6069-A836-493E-A9E6-02223027DDEB}"/>
    <cellStyle name="40% - Accent4 2 2 2 5 3" xfId="3049" xr:uid="{00000000-0005-0000-0000-0000B40A0000}"/>
    <cellStyle name="40% - Accent4 2 2 2 5 3 2" xfId="16693" xr:uid="{882DF217-616C-4C93-93D9-3E4A75A35A1E}"/>
    <cellStyle name="40% - Accent4 2 2 2 5 3 3" xfId="20891" xr:uid="{283D01FF-E8F0-47A0-B810-AE3DE4468D18}"/>
    <cellStyle name="40% - Accent4 2 2 2 5 3 4" xfId="25088" xr:uid="{040D6E76-A291-4935-9312-87737E3EDD2A}"/>
    <cellStyle name="40% - Accent4 2 2 2 5 3 5" xfId="29286" xr:uid="{EEA9798C-F79C-46C6-BE92-C99DC07E69F2}"/>
    <cellStyle name="40% - Accent4 2 2 2 5 3 6" xfId="33488" xr:uid="{F4092FF0-1CC0-41D0-A247-4EC60D318963}"/>
    <cellStyle name="40% - Accent4 2 2 2 5 4" xfId="3050" xr:uid="{00000000-0005-0000-0000-0000B50A0000}"/>
    <cellStyle name="40% - Accent4 2 2 2 5 4 2" xfId="16694" xr:uid="{EA2A85C9-78AE-477C-BFD9-71EE671E5D8A}"/>
    <cellStyle name="40% - Accent4 2 2 2 5 4 3" xfId="20892" xr:uid="{66C3AC48-F5D7-4F84-8880-F8B870758B02}"/>
    <cellStyle name="40% - Accent4 2 2 2 5 4 4" xfId="25089" xr:uid="{9911ABD5-B5B2-45C9-93CE-F4E9F3332C6C}"/>
    <cellStyle name="40% - Accent4 2 2 2 5 4 5" xfId="29287" xr:uid="{B88A2777-BD45-48CF-91EC-C07D0D99B48B}"/>
    <cellStyle name="40% - Accent4 2 2 2 5 4 6" xfId="33489" xr:uid="{DDDF6C92-708E-49EC-85A2-64D89EB7FB43}"/>
    <cellStyle name="40% - Accent4 2 2 2 5 5" xfId="16691" xr:uid="{DD9825BC-E734-4824-8EBF-5FA1479069C1}"/>
    <cellStyle name="40% - Accent4 2 2 2 5 6" xfId="20889" xr:uid="{0DE58C29-9E7A-4F97-8387-640AFA8596FB}"/>
    <cellStyle name="40% - Accent4 2 2 2 5 7" xfId="25086" xr:uid="{2FFC8F39-B6F2-4A92-BCBB-08EB225091AB}"/>
    <cellStyle name="40% - Accent4 2 2 2 5 8" xfId="29284" xr:uid="{C95C5CCA-15DC-47B7-A1F0-C210E1086F99}"/>
    <cellStyle name="40% - Accent4 2 2 2 5 9" xfId="33486" xr:uid="{AFFD6EDB-F3B5-4B7B-B6A5-4A7BCE3776D3}"/>
    <cellStyle name="40% - Accent4 2 2 2 6" xfId="3051" xr:uid="{00000000-0005-0000-0000-0000B60A0000}"/>
    <cellStyle name="40% - Accent4 2 2 2 6 2" xfId="3052" xr:uid="{00000000-0005-0000-0000-0000B70A0000}"/>
    <cellStyle name="40% - Accent4 2 2 2 6 2 2" xfId="16696" xr:uid="{F81A93DC-1657-4AE5-BA3B-B834C3C47D59}"/>
    <cellStyle name="40% - Accent4 2 2 2 6 2 3" xfId="20894" xr:uid="{818B58F1-0B7F-4ADF-B0E8-F33BF728ECB5}"/>
    <cellStyle name="40% - Accent4 2 2 2 6 2 4" xfId="25091" xr:uid="{70343943-A727-42CD-AFBF-3BE4ACE8302D}"/>
    <cellStyle name="40% - Accent4 2 2 2 6 2 5" xfId="29289" xr:uid="{4D7831E1-3ACE-4EB3-9D21-CCA90FA4E5C1}"/>
    <cellStyle name="40% - Accent4 2 2 2 6 2 6" xfId="33491" xr:uid="{9F39A980-1DC8-44F2-8AE4-AFDDEEFD89F8}"/>
    <cellStyle name="40% - Accent4 2 2 2 6 3" xfId="3053" xr:uid="{00000000-0005-0000-0000-0000B80A0000}"/>
    <cellStyle name="40% - Accent4 2 2 2 6 3 2" xfId="16697" xr:uid="{4189E385-B913-4AB0-9900-E0446871D558}"/>
    <cellStyle name="40% - Accent4 2 2 2 6 3 3" xfId="20895" xr:uid="{721916D6-A450-43A8-B3D1-05F732EC4872}"/>
    <cellStyle name="40% - Accent4 2 2 2 6 3 4" xfId="25092" xr:uid="{543D24C7-DFB0-4DD2-87DB-42A6EEBA492C}"/>
    <cellStyle name="40% - Accent4 2 2 2 6 3 5" xfId="29290" xr:uid="{1ACC1515-1CCB-4B24-9DA1-B9C732CBFE29}"/>
    <cellStyle name="40% - Accent4 2 2 2 6 3 6" xfId="33492" xr:uid="{CE90595E-F0A5-4DAA-BB7A-977678ED68DA}"/>
    <cellStyle name="40% - Accent4 2 2 2 6 4" xfId="3054" xr:uid="{00000000-0005-0000-0000-0000B90A0000}"/>
    <cellStyle name="40% - Accent4 2 2 2 6 4 2" xfId="16698" xr:uid="{A3D80DF0-2147-4FF1-BFEA-B99C497E69B5}"/>
    <cellStyle name="40% - Accent4 2 2 2 6 4 3" xfId="20896" xr:uid="{E076DA26-1127-481E-9E71-7BCEB7C93CCC}"/>
    <cellStyle name="40% - Accent4 2 2 2 6 4 4" xfId="25093" xr:uid="{692C82C8-0082-4818-A77F-52DDA0606246}"/>
    <cellStyle name="40% - Accent4 2 2 2 6 4 5" xfId="29291" xr:uid="{0EA515FD-D950-4B9A-9113-55AAB9E1F613}"/>
    <cellStyle name="40% - Accent4 2 2 2 6 4 6" xfId="33493" xr:uid="{5D52A0A4-86D5-4436-AAB4-339DCAC8B7BE}"/>
    <cellStyle name="40% - Accent4 2 2 2 6 5" xfId="16695" xr:uid="{97728F81-3ED4-48DA-93D3-5558DAD76E30}"/>
    <cellStyle name="40% - Accent4 2 2 2 6 6" xfId="20893" xr:uid="{3E2CAA62-529A-4926-A4DC-7EAF7BB414B2}"/>
    <cellStyle name="40% - Accent4 2 2 2 6 7" xfId="25090" xr:uid="{7A943F49-BDDE-43AE-9DBC-F24146BC87A6}"/>
    <cellStyle name="40% - Accent4 2 2 2 6 8" xfId="29288" xr:uid="{43185A8C-4956-4E27-A34F-A067EB9F1EA0}"/>
    <cellStyle name="40% - Accent4 2 2 2 6 9" xfId="33490" xr:uid="{DD65B439-ADD1-40F9-B69C-E9403C1479F0}"/>
    <cellStyle name="40% - Accent4 2 2 2 7" xfId="3055" xr:uid="{00000000-0005-0000-0000-0000BA0A0000}"/>
    <cellStyle name="40% - Accent4 2 2 2 7 2" xfId="3056" xr:uid="{00000000-0005-0000-0000-0000BB0A0000}"/>
    <cellStyle name="40% - Accent4 2 2 2 7 2 2" xfId="16699" xr:uid="{4B343879-8BF6-4AF4-B85F-33C0CF899C21}"/>
    <cellStyle name="40% - Accent4 2 2 2 7 2 3" xfId="20897" xr:uid="{295259AC-BAA5-4303-ACA5-599CAE36BB15}"/>
    <cellStyle name="40% - Accent4 2 2 2 7 2 4" xfId="25094" xr:uid="{2E563A8D-E9C1-4DBD-923A-E8C4CA80238E}"/>
    <cellStyle name="40% - Accent4 2 2 2 7 2 5" xfId="29292" xr:uid="{1D8E21F0-B6DF-4863-AF1C-62FBE6777AF4}"/>
    <cellStyle name="40% - Accent4 2 2 2 7 2 6" xfId="33494" xr:uid="{C2B4F9B6-D6CE-4CDD-A65D-21F77FD7C86F}"/>
    <cellStyle name="40% - Accent4 2 2 2 8" xfId="3057" xr:uid="{00000000-0005-0000-0000-0000BC0A0000}"/>
    <cellStyle name="40% - Accent4 2 2 2 8 2" xfId="16700" xr:uid="{C2821054-F2FC-4BA5-8F1D-DD41555D19BC}"/>
    <cellStyle name="40% - Accent4 2 2 2 8 3" xfId="20898" xr:uid="{8CC11BF6-C5ED-49E0-8337-A2E5E0738EB2}"/>
    <cellStyle name="40% - Accent4 2 2 2 8 4" xfId="25095" xr:uid="{7CF02C8C-4D50-4681-AC70-5EBF1150B255}"/>
    <cellStyle name="40% - Accent4 2 2 2 8 5" xfId="29293" xr:uid="{0D0C51E8-EA43-4137-9F76-9C2C6B4614E1}"/>
    <cellStyle name="40% - Accent4 2 2 2 8 6" xfId="33495" xr:uid="{E76FAE1D-E2FD-4BB6-A251-94C8904CD142}"/>
    <cellStyle name="40% - Accent4 2 2 2 9" xfId="3058" xr:uid="{00000000-0005-0000-0000-0000BD0A0000}"/>
    <cellStyle name="40% - Accent4 2 2 2 9 2" xfId="16701" xr:uid="{F7D1AB50-DAF4-41CA-AD7F-EE3C13B1AC6A}"/>
    <cellStyle name="40% - Accent4 2 2 2 9 3" xfId="20899" xr:uid="{B93FC534-3A3B-402C-A368-93671EC15142}"/>
    <cellStyle name="40% - Accent4 2 2 2 9 4" xfId="25096" xr:uid="{26BF2D50-9602-4518-A7DD-611CB7AC1C10}"/>
    <cellStyle name="40% - Accent4 2 2 2 9 5" xfId="29294" xr:uid="{6AA89227-9ECC-421D-86D5-C7151E11FCD0}"/>
    <cellStyle name="40% - Accent4 2 2 2 9 6" xfId="33496" xr:uid="{7D352553-8830-415C-B91B-D467ABE74947}"/>
    <cellStyle name="40% - Accent4 2 2 3" xfId="203" xr:uid="{00000000-0005-0000-0000-0000BE0A0000}"/>
    <cellStyle name="40% - Accent4 2 2 3 2" xfId="395" xr:uid="{00000000-0005-0000-0000-0000BF0A0000}"/>
    <cellStyle name="40% - Accent4 2 2 3 3" xfId="3059" xr:uid="{00000000-0005-0000-0000-0000C00A0000}"/>
    <cellStyle name="40% - Accent4 2 2 3 4" xfId="3060" xr:uid="{00000000-0005-0000-0000-0000C10A0000}"/>
    <cellStyle name="40% - Accent4 2 2 3 5" xfId="3061" xr:uid="{00000000-0005-0000-0000-0000C20A0000}"/>
    <cellStyle name="40% - Accent4 2 2 4" xfId="204" xr:uid="{00000000-0005-0000-0000-0000C30A0000}"/>
    <cellStyle name="40% - Accent4 2 2 4 10" xfId="14226" xr:uid="{02DADBC1-AB17-48D5-8881-70F61531844C}"/>
    <cellStyle name="40% - Accent4 2 2 4 11" xfId="18424" xr:uid="{5FA2B89E-D12A-4FED-B1D0-6DE89965A80D}"/>
    <cellStyle name="40% - Accent4 2 2 4 12" xfId="22621" xr:uid="{51140DCC-8EC0-448A-BC7E-16BBE6F1055F}"/>
    <cellStyle name="40% - Accent4 2 2 4 13" xfId="26819" xr:uid="{D89FD407-A0F1-44C9-A803-ABFF3F7FA4B9}"/>
    <cellStyle name="40% - Accent4 2 2 4 14" xfId="31021" xr:uid="{39A3465D-9409-4604-9CFC-3CB0B54CAA2E}"/>
    <cellStyle name="40% - Accent4 2 2 4 2" xfId="3062" xr:uid="{00000000-0005-0000-0000-0000C40A0000}"/>
    <cellStyle name="40% - Accent4 2 2 4 2 10" xfId="29295" xr:uid="{04525EE9-E530-452C-9335-A61A6FFC1A54}"/>
    <cellStyle name="40% - Accent4 2 2 4 2 11" xfId="33497" xr:uid="{0C6C7EB6-8DFE-4572-A42A-4E53275BF0F8}"/>
    <cellStyle name="40% - Accent4 2 2 4 2 2" xfId="3063" xr:uid="{00000000-0005-0000-0000-0000C50A0000}"/>
    <cellStyle name="40% - Accent4 2 2 4 2 2 10" xfId="33498" xr:uid="{3B139CAE-61F4-4CF7-8D5D-EA29788A608F}"/>
    <cellStyle name="40% - Accent4 2 2 4 2 2 2" xfId="3064" xr:uid="{00000000-0005-0000-0000-0000C60A0000}"/>
    <cellStyle name="40% - Accent4 2 2 4 2 2 2 2" xfId="3065" xr:uid="{00000000-0005-0000-0000-0000C70A0000}"/>
    <cellStyle name="40% - Accent4 2 2 4 2 2 2 2 2" xfId="16705" xr:uid="{46E18172-20B4-44AC-9849-3DC28D6C6001}"/>
    <cellStyle name="40% - Accent4 2 2 4 2 2 2 2 3" xfId="20903" xr:uid="{6FB33E88-DBB4-403A-93B1-EF61D9829210}"/>
    <cellStyle name="40% - Accent4 2 2 4 2 2 2 2 4" xfId="25100" xr:uid="{F856EB3D-1D04-42A7-8539-152DDE77E065}"/>
    <cellStyle name="40% - Accent4 2 2 4 2 2 2 2 5" xfId="29298" xr:uid="{22021FD5-2675-43F5-86F7-9C669C458C43}"/>
    <cellStyle name="40% - Accent4 2 2 4 2 2 2 2 6" xfId="33500" xr:uid="{4D3A563C-0276-48EC-8957-FF9AAF842DC1}"/>
    <cellStyle name="40% - Accent4 2 2 4 2 2 2 3" xfId="3066" xr:uid="{00000000-0005-0000-0000-0000C80A0000}"/>
    <cellStyle name="40% - Accent4 2 2 4 2 2 2 3 2" xfId="16706" xr:uid="{63791B0B-F4DC-4187-8551-D51292325F5C}"/>
    <cellStyle name="40% - Accent4 2 2 4 2 2 2 3 3" xfId="20904" xr:uid="{C34D83EF-A803-492B-8285-837072826151}"/>
    <cellStyle name="40% - Accent4 2 2 4 2 2 2 3 4" xfId="25101" xr:uid="{8E254192-9858-44E4-B399-FF136318448E}"/>
    <cellStyle name="40% - Accent4 2 2 4 2 2 2 3 5" xfId="29299" xr:uid="{2CE9D379-333B-46CD-AF04-143B99D59785}"/>
    <cellStyle name="40% - Accent4 2 2 4 2 2 2 3 6" xfId="33501" xr:uid="{55A1DE90-E218-44CE-B5FA-A1AD9CD1ED55}"/>
    <cellStyle name="40% - Accent4 2 2 4 2 2 2 4" xfId="3067" xr:uid="{00000000-0005-0000-0000-0000C90A0000}"/>
    <cellStyle name="40% - Accent4 2 2 4 2 2 2 4 2" xfId="16707" xr:uid="{6C472F57-16A5-40DB-873C-0660A6B289F6}"/>
    <cellStyle name="40% - Accent4 2 2 4 2 2 2 4 3" xfId="20905" xr:uid="{A809FDA0-048B-4D91-965A-DF6CF6F6A9E4}"/>
    <cellStyle name="40% - Accent4 2 2 4 2 2 2 4 4" xfId="25102" xr:uid="{D7840712-01A2-4C38-B76D-20CDDAD7A4D3}"/>
    <cellStyle name="40% - Accent4 2 2 4 2 2 2 4 5" xfId="29300" xr:uid="{E618E6D8-5E9A-40BB-8144-246A752B387E}"/>
    <cellStyle name="40% - Accent4 2 2 4 2 2 2 4 6" xfId="33502" xr:uid="{4448FC47-CF97-484C-A7AF-A1266F7F679B}"/>
    <cellStyle name="40% - Accent4 2 2 4 2 2 2 5" xfId="16704" xr:uid="{EC3BDE5C-E2D5-4E22-B4EB-C200488B2D49}"/>
    <cellStyle name="40% - Accent4 2 2 4 2 2 2 6" xfId="20902" xr:uid="{1B80C888-2D68-4264-B82A-697DE9F32D78}"/>
    <cellStyle name="40% - Accent4 2 2 4 2 2 2 7" xfId="25099" xr:uid="{57B6CBEC-B8CC-4385-9F36-4ECC58669597}"/>
    <cellStyle name="40% - Accent4 2 2 4 2 2 2 8" xfId="29297" xr:uid="{80242140-6CE6-4652-B5E1-C73EC58EAF96}"/>
    <cellStyle name="40% - Accent4 2 2 4 2 2 2 9" xfId="33499" xr:uid="{C35F8B55-3E80-4D88-8714-07F97BCDCCAC}"/>
    <cellStyle name="40% - Accent4 2 2 4 2 2 3" xfId="3068" xr:uid="{00000000-0005-0000-0000-0000CA0A0000}"/>
    <cellStyle name="40% - Accent4 2 2 4 2 2 3 2" xfId="16708" xr:uid="{75418873-7D91-4474-9A1C-A41BBA7D6377}"/>
    <cellStyle name="40% - Accent4 2 2 4 2 2 3 3" xfId="20906" xr:uid="{98971E12-09F3-4B49-A386-B0335644D563}"/>
    <cellStyle name="40% - Accent4 2 2 4 2 2 3 4" xfId="25103" xr:uid="{177965BE-C1CF-484A-8866-DDB4F6934AAB}"/>
    <cellStyle name="40% - Accent4 2 2 4 2 2 3 5" xfId="29301" xr:uid="{ED7144D4-5F80-422C-AE91-0E45A2F544E6}"/>
    <cellStyle name="40% - Accent4 2 2 4 2 2 3 6" xfId="33503" xr:uid="{E5A84C5A-88AB-4E3B-BC04-098AAF000F17}"/>
    <cellStyle name="40% - Accent4 2 2 4 2 2 4" xfId="3069" xr:uid="{00000000-0005-0000-0000-0000CB0A0000}"/>
    <cellStyle name="40% - Accent4 2 2 4 2 2 4 2" xfId="16709" xr:uid="{05AE6AAD-A1F3-4542-8E6F-D48DA25101DE}"/>
    <cellStyle name="40% - Accent4 2 2 4 2 2 4 3" xfId="20907" xr:uid="{C634BAFD-1657-42B6-AFFB-39005B708F8E}"/>
    <cellStyle name="40% - Accent4 2 2 4 2 2 4 4" xfId="25104" xr:uid="{19E37555-B81E-4471-B92D-8395220F3CE1}"/>
    <cellStyle name="40% - Accent4 2 2 4 2 2 4 5" xfId="29302" xr:uid="{BB493AD4-C0D7-4AC1-B393-307B31DB68C3}"/>
    <cellStyle name="40% - Accent4 2 2 4 2 2 4 6" xfId="33504" xr:uid="{CFB1F01E-8E30-43EE-9DAD-200A16F7FE30}"/>
    <cellStyle name="40% - Accent4 2 2 4 2 2 5" xfId="3070" xr:uid="{00000000-0005-0000-0000-0000CC0A0000}"/>
    <cellStyle name="40% - Accent4 2 2 4 2 2 5 2" xfId="16710" xr:uid="{DE02D7BF-999C-4BE4-8EA5-3FF9D73FDAE7}"/>
    <cellStyle name="40% - Accent4 2 2 4 2 2 5 3" xfId="20908" xr:uid="{5FD81AFA-10FD-49D7-90A4-B79CC25CB605}"/>
    <cellStyle name="40% - Accent4 2 2 4 2 2 5 4" xfId="25105" xr:uid="{59A26FAC-082F-4B0A-8087-BCC8BF7EF75D}"/>
    <cellStyle name="40% - Accent4 2 2 4 2 2 5 5" xfId="29303" xr:uid="{FF327CBE-FF9F-41E2-B759-4412A07F89C3}"/>
    <cellStyle name="40% - Accent4 2 2 4 2 2 5 6" xfId="33505" xr:uid="{935E9523-5F69-4B78-ACE7-54419CED4B47}"/>
    <cellStyle name="40% - Accent4 2 2 4 2 2 6" xfId="16703" xr:uid="{98535F1B-4C6B-4B1B-B858-0D5E130790BF}"/>
    <cellStyle name="40% - Accent4 2 2 4 2 2 7" xfId="20901" xr:uid="{620B792D-CCAE-4E82-BF69-F57E98B563CE}"/>
    <cellStyle name="40% - Accent4 2 2 4 2 2 8" xfId="25098" xr:uid="{44D43D99-5C0A-48B3-A4C3-C71FECE5D247}"/>
    <cellStyle name="40% - Accent4 2 2 4 2 2 9" xfId="29296" xr:uid="{B6DCA8CB-737F-4E59-A975-FC8B992F2130}"/>
    <cellStyle name="40% - Accent4 2 2 4 2 3" xfId="3071" xr:uid="{00000000-0005-0000-0000-0000CD0A0000}"/>
    <cellStyle name="40% - Accent4 2 2 4 2 3 2" xfId="3072" xr:uid="{00000000-0005-0000-0000-0000CE0A0000}"/>
    <cellStyle name="40% - Accent4 2 2 4 2 3 2 2" xfId="16712" xr:uid="{2776EE5E-48C6-4C25-BEBF-BB9357D515E9}"/>
    <cellStyle name="40% - Accent4 2 2 4 2 3 2 3" xfId="20910" xr:uid="{1A9B1A8A-2387-49CA-974F-AB7C1003747A}"/>
    <cellStyle name="40% - Accent4 2 2 4 2 3 2 4" xfId="25107" xr:uid="{6872D49B-2249-4D8E-8E15-977CAB81F441}"/>
    <cellStyle name="40% - Accent4 2 2 4 2 3 2 5" xfId="29305" xr:uid="{B0BCCA88-D2A4-4E91-BD43-74F92C2B60D2}"/>
    <cellStyle name="40% - Accent4 2 2 4 2 3 2 6" xfId="33507" xr:uid="{228861EA-BB1F-4690-87A8-8FA8E1DC8600}"/>
    <cellStyle name="40% - Accent4 2 2 4 2 3 3" xfId="3073" xr:uid="{00000000-0005-0000-0000-0000CF0A0000}"/>
    <cellStyle name="40% - Accent4 2 2 4 2 3 3 2" xfId="16713" xr:uid="{9666B6C7-3CDE-4796-8698-928C16DD4F21}"/>
    <cellStyle name="40% - Accent4 2 2 4 2 3 3 3" xfId="20911" xr:uid="{B4B03370-2FA1-4CA4-9B68-D379DBECD70D}"/>
    <cellStyle name="40% - Accent4 2 2 4 2 3 3 4" xfId="25108" xr:uid="{4D8F0ABD-ED66-4F5B-ADE2-EC7E5F3E98A6}"/>
    <cellStyle name="40% - Accent4 2 2 4 2 3 3 5" xfId="29306" xr:uid="{C50DF86A-D423-4DE0-B71E-B9D393E0AC77}"/>
    <cellStyle name="40% - Accent4 2 2 4 2 3 3 6" xfId="33508" xr:uid="{A9DA0348-E261-4242-8354-370D45B3AF2B}"/>
    <cellStyle name="40% - Accent4 2 2 4 2 3 4" xfId="3074" xr:uid="{00000000-0005-0000-0000-0000D00A0000}"/>
    <cellStyle name="40% - Accent4 2 2 4 2 3 4 2" xfId="16714" xr:uid="{63606023-20C6-482C-8E64-4E42FB03D891}"/>
    <cellStyle name="40% - Accent4 2 2 4 2 3 4 3" xfId="20912" xr:uid="{0E43BE51-2276-4059-ACF3-2F52AA3DB48D}"/>
    <cellStyle name="40% - Accent4 2 2 4 2 3 4 4" xfId="25109" xr:uid="{80E2D41C-C786-40DE-8960-F84B74F81010}"/>
    <cellStyle name="40% - Accent4 2 2 4 2 3 4 5" xfId="29307" xr:uid="{46CD9522-A9AD-4AB7-A9D3-D236E33F7F93}"/>
    <cellStyle name="40% - Accent4 2 2 4 2 3 4 6" xfId="33509" xr:uid="{878A298F-B0A9-4723-80BA-6D0B97361412}"/>
    <cellStyle name="40% - Accent4 2 2 4 2 3 5" xfId="16711" xr:uid="{DE9B01A4-A1D8-4AE6-A2C5-68FE0092AA6C}"/>
    <cellStyle name="40% - Accent4 2 2 4 2 3 6" xfId="20909" xr:uid="{64C47F18-1489-4068-9B1C-2E66C2334782}"/>
    <cellStyle name="40% - Accent4 2 2 4 2 3 7" xfId="25106" xr:uid="{5D3006AF-A0E4-4E16-A6B9-5346670A00A9}"/>
    <cellStyle name="40% - Accent4 2 2 4 2 3 8" xfId="29304" xr:uid="{BDB3623D-E1AB-4BA1-B9FC-9FDAAF169FE1}"/>
    <cellStyle name="40% - Accent4 2 2 4 2 3 9" xfId="33506" xr:uid="{9A20E146-524D-4FAE-AF43-FA7702AB16D4}"/>
    <cellStyle name="40% - Accent4 2 2 4 2 4" xfId="3075" xr:uid="{00000000-0005-0000-0000-0000D10A0000}"/>
    <cellStyle name="40% - Accent4 2 2 4 2 4 2" xfId="16715" xr:uid="{E9B5E922-095A-478D-AC6E-25103BF84130}"/>
    <cellStyle name="40% - Accent4 2 2 4 2 4 3" xfId="20913" xr:uid="{558FCDC5-78ED-4340-B61D-DAEDF942EC79}"/>
    <cellStyle name="40% - Accent4 2 2 4 2 4 4" xfId="25110" xr:uid="{F3D0279C-617F-4A5E-B75A-8C1BAA132306}"/>
    <cellStyle name="40% - Accent4 2 2 4 2 4 5" xfId="29308" xr:uid="{805B5610-389F-495F-80D7-38CBB44835DB}"/>
    <cellStyle name="40% - Accent4 2 2 4 2 4 6" xfId="33510" xr:uid="{CA04C822-4238-4065-B75F-652D03992FCC}"/>
    <cellStyle name="40% - Accent4 2 2 4 2 5" xfId="3076" xr:uid="{00000000-0005-0000-0000-0000D20A0000}"/>
    <cellStyle name="40% - Accent4 2 2 4 2 5 2" xfId="16716" xr:uid="{29D833F4-6358-4499-8362-E2ACC9B6C87F}"/>
    <cellStyle name="40% - Accent4 2 2 4 2 5 3" xfId="20914" xr:uid="{A2D50ACF-4A40-401D-BF91-20E856075D23}"/>
    <cellStyle name="40% - Accent4 2 2 4 2 5 4" xfId="25111" xr:uid="{77B0BB91-EB0C-4A84-97EF-AD1C0006F027}"/>
    <cellStyle name="40% - Accent4 2 2 4 2 5 5" xfId="29309" xr:uid="{A989724A-0312-4497-B3E1-79079668189D}"/>
    <cellStyle name="40% - Accent4 2 2 4 2 5 6" xfId="33511" xr:uid="{160FC2E9-277F-4278-A425-653F3B6A9351}"/>
    <cellStyle name="40% - Accent4 2 2 4 2 6" xfId="3077" xr:uid="{00000000-0005-0000-0000-0000D30A0000}"/>
    <cellStyle name="40% - Accent4 2 2 4 2 6 2" xfId="16717" xr:uid="{1B4F7929-DE1C-47F7-B94A-25DC82359BCF}"/>
    <cellStyle name="40% - Accent4 2 2 4 2 6 3" xfId="20915" xr:uid="{A85FB31B-981F-46EF-914A-623606E507A6}"/>
    <cellStyle name="40% - Accent4 2 2 4 2 6 4" xfId="25112" xr:uid="{F508CA2C-B780-4D56-B8CE-5A98D96DE068}"/>
    <cellStyle name="40% - Accent4 2 2 4 2 6 5" xfId="29310" xr:uid="{BEDE03D5-A6CE-4039-83D1-6EA3F3B9BB79}"/>
    <cellStyle name="40% - Accent4 2 2 4 2 6 6" xfId="33512" xr:uid="{74548868-9C16-4C16-9A99-E2844BA948A8}"/>
    <cellStyle name="40% - Accent4 2 2 4 2 7" xfId="16702" xr:uid="{2A1C3BE8-3C8C-4A74-8AC4-A3C8D3415E92}"/>
    <cellStyle name="40% - Accent4 2 2 4 2 8" xfId="20900" xr:uid="{D2A83259-E08C-4E33-AEC6-E917B81ED482}"/>
    <cellStyle name="40% - Accent4 2 2 4 2 9" xfId="25097" xr:uid="{BB795CEE-4B8E-4AB5-809D-89247451A168}"/>
    <cellStyle name="40% - Accent4 2 2 4 3" xfId="3078" xr:uid="{00000000-0005-0000-0000-0000D40A0000}"/>
    <cellStyle name="40% - Accent4 2 2 4 3 10" xfId="29311" xr:uid="{8D2F478C-57C9-4CA3-A5E3-F48B7ECB0142}"/>
    <cellStyle name="40% - Accent4 2 2 4 3 11" xfId="33513" xr:uid="{B43E3108-E2EA-477B-9319-15214C643039}"/>
    <cellStyle name="40% - Accent4 2 2 4 3 2" xfId="3079" xr:uid="{00000000-0005-0000-0000-0000D50A0000}"/>
    <cellStyle name="40% - Accent4 2 2 4 3 2 10" xfId="33514" xr:uid="{88DEB71B-ED16-4122-A8A5-C0A857DE13B6}"/>
    <cellStyle name="40% - Accent4 2 2 4 3 2 2" xfId="3080" xr:uid="{00000000-0005-0000-0000-0000D60A0000}"/>
    <cellStyle name="40% - Accent4 2 2 4 3 2 2 2" xfId="3081" xr:uid="{00000000-0005-0000-0000-0000D70A0000}"/>
    <cellStyle name="40% - Accent4 2 2 4 3 2 2 2 2" xfId="16721" xr:uid="{ADDB41A7-0587-476A-94B3-31A4699783F2}"/>
    <cellStyle name="40% - Accent4 2 2 4 3 2 2 2 3" xfId="20919" xr:uid="{29D3BDF9-D0CD-451F-9CF8-5C461879C77D}"/>
    <cellStyle name="40% - Accent4 2 2 4 3 2 2 2 4" xfId="25116" xr:uid="{BA47D1C0-44A4-4F79-B4A8-6164F55DC9AE}"/>
    <cellStyle name="40% - Accent4 2 2 4 3 2 2 2 5" xfId="29314" xr:uid="{5BC55595-0C4D-42D5-836D-5B06B0468CB4}"/>
    <cellStyle name="40% - Accent4 2 2 4 3 2 2 2 6" xfId="33516" xr:uid="{525A9457-623C-4609-B029-118DC73E850D}"/>
    <cellStyle name="40% - Accent4 2 2 4 3 2 2 3" xfId="3082" xr:uid="{00000000-0005-0000-0000-0000D80A0000}"/>
    <cellStyle name="40% - Accent4 2 2 4 3 2 2 3 2" xfId="16722" xr:uid="{8049A06A-50C6-45C7-BE39-6B11552BAD17}"/>
    <cellStyle name="40% - Accent4 2 2 4 3 2 2 3 3" xfId="20920" xr:uid="{218A7ED8-DC1F-41B0-A113-A394835DBA48}"/>
    <cellStyle name="40% - Accent4 2 2 4 3 2 2 3 4" xfId="25117" xr:uid="{9E228C65-3BB1-4C8F-9C81-40D9B5391D81}"/>
    <cellStyle name="40% - Accent4 2 2 4 3 2 2 3 5" xfId="29315" xr:uid="{F64807DA-D0A2-453E-945E-D89FD6F0E749}"/>
    <cellStyle name="40% - Accent4 2 2 4 3 2 2 3 6" xfId="33517" xr:uid="{DD98E81C-B1D9-42C0-B227-3ADF4B7ED57D}"/>
    <cellStyle name="40% - Accent4 2 2 4 3 2 2 4" xfId="3083" xr:uid="{00000000-0005-0000-0000-0000D90A0000}"/>
    <cellStyle name="40% - Accent4 2 2 4 3 2 2 4 2" xfId="16723" xr:uid="{41D53772-5CB3-4440-BF66-82CC71DF00C2}"/>
    <cellStyle name="40% - Accent4 2 2 4 3 2 2 4 3" xfId="20921" xr:uid="{08F8EA8A-A5A3-4FE1-A369-8029AF3A7CC3}"/>
    <cellStyle name="40% - Accent4 2 2 4 3 2 2 4 4" xfId="25118" xr:uid="{260FB3A6-4BDE-4CA5-8C38-92101498552C}"/>
    <cellStyle name="40% - Accent4 2 2 4 3 2 2 4 5" xfId="29316" xr:uid="{809673B6-D88B-4ADE-A372-7EA812D2DF5A}"/>
    <cellStyle name="40% - Accent4 2 2 4 3 2 2 4 6" xfId="33518" xr:uid="{BF04D978-04C6-4B9B-84EB-5AF7077E35F1}"/>
    <cellStyle name="40% - Accent4 2 2 4 3 2 2 5" xfId="16720" xr:uid="{3AE2464D-9CDA-46F7-B48A-F63D6252E499}"/>
    <cellStyle name="40% - Accent4 2 2 4 3 2 2 6" xfId="20918" xr:uid="{7A0232F3-FC42-41EE-9E44-5B72D96EE04C}"/>
    <cellStyle name="40% - Accent4 2 2 4 3 2 2 7" xfId="25115" xr:uid="{C8A07A45-DBBD-4934-B1DC-AF48747D341F}"/>
    <cellStyle name="40% - Accent4 2 2 4 3 2 2 8" xfId="29313" xr:uid="{22E34637-3793-4DA7-B4FA-7A2D94399961}"/>
    <cellStyle name="40% - Accent4 2 2 4 3 2 2 9" xfId="33515" xr:uid="{6A229429-7BC9-45A7-9D3E-D131006C2D33}"/>
    <cellStyle name="40% - Accent4 2 2 4 3 2 3" xfId="3084" xr:uid="{00000000-0005-0000-0000-0000DA0A0000}"/>
    <cellStyle name="40% - Accent4 2 2 4 3 2 3 2" xfId="16724" xr:uid="{62E62AE9-9216-44E7-B264-B165E3671B20}"/>
    <cellStyle name="40% - Accent4 2 2 4 3 2 3 3" xfId="20922" xr:uid="{1E1ED8F4-E17A-4D32-81FE-ADF7135C9FBB}"/>
    <cellStyle name="40% - Accent4 2 2 4 3 2 3 4" xfId="25119" xr:uid="{6EC15CB3-3CE5-4683-9591-8E7A8EC787C8}"/>
    <cellStyle name="40% - Accent4 2 2 4 3 2 3 5" xfId="29317" xr:uid="{72F4044A-5F9D-4685-B16A-FDF20BC2AF55}"/>
    <cellStyle name="40% - Accent4 2 2 4 3 2 3 6" xfId="33519" xr:uid="{4E352489-B0F1-4ED6-BC48-304418560D14}"/>
    <cellStyle name="40% - Accent4 2 2 4 3 2 4" xfId="3085" xr:uid="{00000000-0005-0000-0000-0000DB0A0000}"/>
    <cellStyle name="40% - Accent4 2 2 4 3 2 4 2" xfId="16725" xr:uid="{69902B0A-4841-4AAE-BB65-59E86B191F1E}"/>
    <cellStyle name="40% - Accent4 2 2 4 3 2 4 3" xfId="20923" xr:uid="{97F27770-359D-46AC-BEFE-8937CD055031}"/>
    <cellStyle name="40% - Accent4 2 2 4 3 2 4 4" xfId="25120" xr:uid="{9E5EE497-9F74-420F-8BAF-387E448D69BB}"/>
    <cellStyle name="40% - Accent4 2 2 4 3 2 4 5" xfId="29318" xr:uid="{3162F910-2A99-4737-8442-D08ACCF3A1DF}"/>
    <cellStyle name="40% - Accent4 2 2 4 3 2 4 6" xfId="33520" xr:uid="{ED48B97A-BC3B-4B35-9E3C-0339F500B30A}"/>
    <cellStyle name="40% - Accent4 2 2 4 3 2 5" xfId="3086" xr:uid="{00000000-0005-0000-0000-0000DC0A0000}"/>
    <cellStyle name="40% - Accent4 2 2 4 3 2 5 2" xfId="16726" xr:uid="{5EE8CEA4-CFE5-4399-AD08-EDACC5EBBAEF}"/>
    <cellStyle name="40% - Accent4 2 2 4 3 2 5 3" xfId="20924" xr:uid="{F0EFE702-067E-45A4-B97E-4914A6B7FDCA}"/>
    <cellStyle name="40% - Accent4 2 2 4 3 2 5 4" xfId="25121" xr:uid="{2DAF784B-9E5D-48EF-8EE5-84A6F39CCE99}"/>
    <cellStyle name="40% - Accent4 2 2 4 3 2 5 5" xfId="29319" xr:uid="{BAA586B6-AEBE-4A7B-AF44-E87F62CE7FC6}"/>
    <cellStyle name="40% - Accent4 2 2 4 3 2 5 6" xfId="33521" xr:uid="{5FD4514D-B14F-4E8A-906B-D4E41E4E5AC2}"/>
    <cellStyle name="40% - Accent4 2 2 4 3 2 6" xfId="16719" xr:uid="{B0C0E75D-B7F7-4D3F-982F-0893555CBD87}"/>
    <cellStyle name="40% - Accent4 2 2 4 3 2 7" xfId="20917" xr:uid="{3BF07B1B-C393-456F-8F36-20AA8136CEC8}"/>
    <cellStyle name="40% - Accent4 2 2 4 3 2 8" xfId="25114" xr:uid="{99158C3F-3A69-4B99-A9C6-2F2D07D186BB}"/>
    <cellStyle name="40% - Accent4 2 2 4 3 2 9" xfId="29312" xr:uid="{776892AE-FE9D-46AE-B8FC-955D36C0F0C8}"/>
    <cellStyle name="40% - Accent4 2 2 4 3 3" xfId="3087" xr:uid="{00000000-0005-0000-0000-0000DD0A0000}"/>
    <cellStyle name="40% - Accent4 2 2 4 3 3 2" xfId="3088" xr:uid="{00000000-0005-0000-0000-0000DE0A0000}"/>
    <cellStyle name="40% - Accent4 2 2 4 3 3 2 2" xfId="16728" xr:uid="{2A7CE42B-3035-4942-B9FA-CDCB53DB45C7}"/>
    <cellStyle name="40% - Accent4 2 2 4 3 3 2 3" xfId="20926" xr:uid="{607DB7CA-8C41-4F42-886B-7F095884A257}"/>
    <cellStyle name="40% - Accent4 2 2 4 3 3 2 4" xfId="25123" xr:uid="{B0368BE8-2400-429E-A80D-7D579C172200}"/>
    <cellStyle name="40% - Accent4 2 2 4 3 3 2 5" xfId="29321" xr:uid="{5D19730A-6999-4FA5-814D-08F5AA1A7E7D}"/>
    <cellStyle name="40% - Accent4 2 2 4 3 3 2 6" xfId="33523" xr:uid="{AE7A18EE-7B76-4E90-B5BE-C4ED171EA715}"/>
    <cellStyle name="40% - Accent4 2 2 4 3 3 3" xfId="3089" xr:uid="{00000000-0005-0000-0000-0000DF0A0000}"/>
    <cellStyle name="40% - Accent4 2 2 4 3 3 3 2" xfId="16729" xr:uid="{91ABEE71-C4E9-48C4-9128-8135C9B1AB72}"/>
    <cellStyle name="40% - Accent4 2 2 4 3 3 3 3" xfId="20927" xr:uid="{F1A3336B-4D5B-4882-AF17-EAF67AE45CFB}"/>
    <cellStyle name="40% - Accent4 2 2 4 3 3 3 4" xfId="25124" xr:uid="{6A54A6D5-DB91-4A0F-BFCC-86B0ACCA4258}"/>
    <cellStyle name="40% - Accent4 2 2 4 3 3 3 5" xfId="29322" xr:uid="{4F7F6F9D-6514-49B6-A126-1225B7B00E20}"/>
    <cellStyle name="40% - Accent4 2 2 4 3 3 3 6" xfId="33524" xr:uid="{508DB126-D2DF-4A8C-B891-FBBF977446E3}"/>
    <cellStyle name="40% - Accent4 2 2 4 3 3 4" xfId="3090" xr:uid="{00000000-0005-0000-0000-0000E00A0000}"/>
    <cellStyle name="40% - Accent4 2 2 4 3 3 4 2" xfId="16730" xr:uid="{BACB7CF5-48BB-4787-9275-67C8CD1FDA04}"/>
    <cellStyle name="40% - Accent4 2 2 4 3 3 4 3" xfId="20928" xr:uid="{056A8E81-9A6C-463B-A30D-B60A7DF4ED9A}"/>
    <cellStyle name="40% - Accent4 2 2 4 3 3 4 4" xfId="25125" xr:uid="{9C037A42-BB34-400E-875B-EC3459CA4281}"/>
    <cellStyle name="40% - Accent4 2 2 4 3 3 4 5" xfId="29323" xr:uid="{F329ABC0-B799-48DE-BB8A-36974B490C5E}"/>
    <cellStyle name="40% - Accent4 2 2 4 3 3 4 6" xfId="33525" xr:uid="{98EBBC3A-8B2E-46F3-9F5A-9511757E15E4}"/>
    <cellStyle name="40% - Accent4 2 2 4 3 3 5" xfId="16727" xr:uid="{49A5C084-B787-4DDC-AF9D-0B4038464FDB}"/>
    <cellStyle name="40% - Accent4 2 2 4 3 3 6" xfId="20925" xr:uid="{F0538249-3FA1-4164-8593-26C7875D8B54}"/>
    <cellStyle name="40% - Accent4 2 2 4 3 3 7" xfId="25122" xr:uid="{5A358B53-8E58-410E-A8A4-CBB73F6FBB7F}"/>
    <cellStyle name="40% - Accent4 2 2 4 3 3 8" xfId="29320" xr:uid="{F56D57C4-2340-40B6-B1D8-0577D36C4323}"/>
    <cellStyle name="40% - Accent4 2 2 4 3 3 9" xfId="33522" xr:uid="{B0258363-F2D0-40A2-A943-91F66CC43C76}"/>
    <cellStyle name="40% - Accent4 2 2 4 3 4" xfId="3091" xr:uid="{00000000-0005-0000-0000-0000E10A0000}"/>
    <cellStyle name="40% - Accent4 2 2 4 3 4 2" xfId="16731" xr:uid="{732469A4-E038-46A5-9021-A4DF459475B0}"/>
    <cellStyle name="40% - Accent4 2 2 4 3 4 3" xfId="20929" xr:uid="{6EFE6679-427C-4C10-BBAC-F84157C92FA6}"/>
    <cellStyle name="40% - Accent4 2 2 4 3 4 4" xfId="25126" xr:uid="{0D7304A6-55E0-4563-A6A9-112E2CCEBD08}"/>
    <cellStyle name="40% - Accent4 2 2 4 3 4 5" xfId="29324" xr:uid="{9417A1EC-44B4-4CC3-98B7-253CC690CCB4}"/>
    <cellStyle name="40% - Accent4 2 2 4 3 4 6" xfId="33526" xr:uid="{E78A2293-A30E-4ECA-926B-6E3864FAA64A}"/>
    <cellStyle name="40% - Accent4 2 2 4 3 5" xfId="3092" xr:uid="{00000000-0005-0000-0000-0000E20A0000}"/>
    <cellStyle name="40% - Accent4 2 2 4 3 5 2" xfId="16732" xr:uid="{191C4134-695B-4A12-AF9E-A9410769728C}"/>
    <cellStyle name="40% - Accent4 2 2 4 3 5 3" xfId="20930" xr:uid="{5517DF1F-64A6-4153-9578-10BC5447C710}"/>
    <cellStyle name="40% - Accent4 2 2 4 3 5 4" xfId="25127" xr:uid="{7DD92BD1-4B4A-406C-AFF9-7ECE3AD19A8B}"/>
    <cellStyle name="40% - Accent4 2 2 4 3 5 5" xfId="29325" xr:uid="{424B51E4-0677-4209-840B-C5C4F8EB8382}"/>
    <cellStyle name="40% - Accent4 2 2 4 3 5 6" xfId="33527" xr:uid="{5D257884-9CA0-4D1B-9F3A-09D650A43CA1}"/>
    <cellStyle name="40% - Accent4 2 2 4 3 6" xfId="3093" xr:uid="{00000000-0005-0000-0000-0000E30A0000}"/>
    <cellStyle name="40% - Accent4 2 2 4 3 6 2" xfId="16733" xr:uid="{EFF957CC-5C1B-4371-978A-2EA455BBBE04}"/>
    <cellStyle name="40% - Accent4 2 2 4 3 6 3" xfId="20931" xr:uid="{C6902D20-3E05-4B9E-B609-B5E73B4BC754}"/>
    <cellStyle name="40% - Accent4 2 2 4 3 6 4" xfId="25128" xr:uid="{7130F99A-760A-45D7-AF4C-51221CFCE448}"/>
    <cellStyle name="40% - Accent4 2 2 4 3 6 5" xfId="29326" xr:uid="{7C8A4BCB-B304-4471-86B9-B67FB565C6A2}"/>
    <cellStyle name="40% - Accent4 2 2 4 3 6 6" xfId="33528" xr:uid="{CFBE1EC5-C829-4BA7-BB39-C7DB852CD7F9}"/>
    <cellStyle name="40% - Accent4 2 2 4 3 7" xfId="16718" xr:uid="{87606BFA-90F8-46AF-A136-0B014094C838}"/>
    <cellStyle name="40% - Accent4 2 2 4 3 8" xfId="20916" xr:uid="{E3E3C942-265B-4A38-91DD-ABE58D644584}"/>
    <cellStyle name="40% - Accent4 2 2 4 3 9" xfId="25113" xr:uid="{1E5F4E68-8630-449D-9F8A-2E4B6953E532}"/>
    <cellStyle name="40% - Accent4 2 2 4 4" xfId="3094" xr:uid="{00000000-0005-0000-0000-0000E40A0000}"/>
    <cellStyle name="40% - Accent4 2 2 4 4 10" xfId="33529" xr:uid="{54030BC0-A5F2-43FB-B639-1190756BB9CD}"/>
    <cellStyle name="40% - Accent4 2 2 4 4 2" xfId="3095" xr:uid="{00000000-0005-0000-0000-0000E50A0000}"/>
    <cellStyle name="40% - Accent4 2 2 4 4 2 2" xfId="3096" xr:uid="{00000000-0005-0000-0000-0000E60A0000}"/>
    <cellStyle name="40% - Accent4 2 2 4 4 2 2 2" xfId="16736" xr:uid="{101795C5-AAE0-42D6-90FA-23E9C71BCE17}"/>
    <cellStyle name="40% - Accent4 2 2 4 4 2 2 3" xfId="20934" xr:uid="{98ED024B-FB24-4633-A050-728C27DFBF0C}"/>
    <cellStyle name="40% - Accent4 2 2 4 4 2 2 4" xfId="25131" xr:uid="{7D46C2EC-B9FC-467F-9839-E976CC798F8C}"/>
    <cellStyle name="40% - Accent4 2 2 4 4 2 2 5" xfId="29329" xr:uid="{63D39994-BA51-4F1C-AFA6-F6BE0D1BF298}"/>
    <cellStyle name="40% - Accent4 2 2 4 4 2 2 6" xfId="33531" xr:uid="{3630245A-6808-47DF-9E26-2A5ACE58D37D}"/>
    <cellStyle name="40% - Accent4 2 2 4 4 2 3" xfId="3097" xr:uid="{00000000-0005-0000-0000-0000E70A0000}"/>
    <cellStyle name="40% - Accent4 2 2 4 4 2 3 2" xfId="16737" xr:uid="{23DFF0E7-EE5E-44A0-824C-036BA64B9E37}"/>
    <cellStyle name="40% - Accent4 2 2 4 4 2 3 3" xfId="20935" xr:uid="{9BF56899-907C-46F2-8009-6C5C5670A3E3}"/>
    <cellStyle name="40% - Accent4 2 2 4 4 2 3 4" xfId="25132" xr:uid="{9BF1E9C2-6737-4AB9-AEA5-2865DFA01332}"/>
    <cellStyle name="40% - Accent4 2 2 4 4 2 3 5" xfId="29330" xr:uid="{AF1C3146-FF25-48E0-BD14-33C056E24E12}"/>
    <cellStyle name="40% - Accent4 2 2 4 4 2 3 6" xfId="33532" xr:uid="{32B946CB-57E5-49A1-B577-64A7C3E7B758}"/>
    <cellStyle name="40% - Accent4 2 2 4 4 2 4" xfId="3098" xr:uid="{00000000-0005-0000-0000-0000E80A0000}"/>
    <cellStyle name="40% - Accent4 2 2 4 4 2 4 2" xfId="16738" xr:uid="{C4E71DAE-11AE-4A84-A321-948F67B501E6}"/>
    <cellStyle name="40% - Accent4 2 2 4 4 2 4 3" xfId="20936" xr:uid="{1A512BE9-F860-460E-B880-5AB822603029}"/>
    <cellStyle name="40% - Accent4 2 2 4 4 2 4 4" xfId="25133" xr:uid="{A9B6AAF5-410D-4337-B8C3-2543F6610B4E}"/>
    <cellStyle name="40% - Accent4 2 2 4 4 2 4 5" xfId="29331" xr:uid="{9B84FEB5-A9B3-493F-B29B-7C9DB5DF3EBF}"/>
    <cellStyle name="40% - Accent4 2 2 4 4 2 4 6" xfId="33533" xr:uid="{30B254AB-3474-4A62-9C3C-7A1CEBEDBED6}"/>
    <cellStyle name="40% - Accent4 2 2 4 4 2 5" xfId="16735" xr:uid="{24412F60-69A6-4613-BE98-A8B6BED54627}"/>
    <cellStyle name="40% - Accent4 2 2 4 4 2 6" xfId="20933" xr:uid="{788174BC-0704-48B2-9D5B-7A83DC9DDE4B}"/>
    <cellStyle name="40% - Accent4 2 2 4 4 2 7" xfId="25130" xr:uid="{ADD58B03-8729-4A1D-A3B5-459F44A64E29}"/>
    <cellStyle name="40% - Accent4 2 2 4 4 2 8" xfId="29328" xr:uid="{17395B05-6B96-49BC-A6AB-1742571F2CE7}"/>
    <cellStyle name="40% - Accent4 2 2 4 4 2 9" xfId="33530" xr:uid="{DDDDBAB9-F063-4F10-A6C8-E4E45267237D}"/>
    <cellStyle name="40% - Accent4 2 2 4 4 3" xfId="3099" xr:uid="{00000000-0005-0000-0000-0000E90A0000}"/>
    <cellStyle name="40% - Accent4 2 2 4 4 3 2" xfId="16739" xr:uid="{1A568B03-36CD-4943-847A-D6B591F8735B}"/>
    <cellStyle name="40% - Accent4 2 2 4 4 3 3" xfId="20937" xr:uid="{38FAD0C5-F60A-4392-B4B3-9C30199D79A2}"/>
    <cellStyle name="40% - Accent4 2 2 4 4 3 4" xfId="25134" xr:uid="{0E18CC24-29A4-4A72-B041-39A63D205C62}"/>
    <cellStyle name="40% - Accent4 2 2 4 4 3 5" xfId="29332" xr:uid="{A9C038A0-B9FA-4FB4-952D-FC318EDF7569}"/>
    <cellStyle name="40% - Accent4 2 2 4 4 3 6" xfId="33534" xr:uid="{064912A7-A416-4610-9FB3-E5D7E9EAC7CA}"/>
    <cellStyle name="40% - Accent4 2 2 4 4 4" xfId="3100" xr:uid="{00000000-0005-0000-0000-0000EA0A0000}"/>
    <cellStyle name="40% - Accent4 2 2 4 4 4 2" xfId="16740" xr:uid="{E81852F3-D9DD-4DBF-A5D1-7C7109ECC9C3}"/>
    <cellStyle name="40% - Accent4 2 2 4 4 4 3" xfId="20938" xr:uid="{6CA35F02-162E-46A8-AC01-73FFDEAABC62}"/>
    <cellStyle name="40% - Accent4 2 2 4 4 4 4" xfId="25135" xr:uid="{5EDDA702-4612-4D68-91BE-39F55C8A20E8}"/>
    <cellStyle name="40% - Accent4 2 2 4 4 4 5" xfId="29333" xr:uid="{AB4EFB9B-1A69-42F1-BA3D-1A0D7FA14E39}"/>
    <cellStyle name="40% - Accent4 2 2 4 4 4 6" xfId="33535" xr:uid="{65FA003C-91F2-4795-B51A-1EA999421528}"/>
    <cellStyle name="40% - Accent4 2 2 4 4 5" xfId="3101" xr:uid="{00000000-0005-0000-0000-0000EB0A0000}"/>
    <cellStyle name="40% - Accent4 2 2 4 4 5 2" xfId="16741" xr:uid="{5BAB83D6-F4C0-4AB4-8DA0-9B1C5C365C10}"/>
    <cellStyle name="40% - Accent4 2 2 4 4 5 3" xfId="20939" xr:uid="{3E04CEE0-E4F1-46CB-94C5-0D0ABAE615F0}"/>
    <cellStyle name="40% - Accent4 2 2 4 4 5 4" xfId="25136" xr:uid="{7A5A5A4F-A8EC-4759-8A30-623EF140DD23}"/>
    <cellStyle name="40% - Accent4 2 2 4 4 5 5" xfId="29334" xr:uid="{E7ECC9AF-DCC9-4EF4-A010-76F4672F8DDC}"/>
    <cellStyle name="40% - Accent4 2 2 4 4 5 6" xfId="33536" xr:uid="{1F26C6F4-3590-4531-8AE1-9A5BE2E35498}"/>
    <cellStyle name="40% - Accent4 2 2 4 4 6" xfId="16734" xr:uid="{EB833B07-0602-4BFB-BBE4-5B582F043F7D}"/>
    <cellStyle name="40% - Accent4 2 2 4 4 7" xfId="20932" xr:uid="{9E854022-D912-43F5-9A32-BB8E1D158925}"/>
    <cellStyle name="40% - Accent4 2 2 4 4 8" xfId="25129" xr:uid="{9B85FD9D-2065-4C7D-ACD2-0D90A443AEF6}"/>
    <cellStyle name="40% - Accent4 2 2 4 4 9" xfId="29327" xr:uid="{83D95BC2-9636-44CA-A3AF-80DF4DE27DED}"/>
    <cellStyle name="40% - Accent4 2 2 4 5" xfId="3102" xr:uid="{00000000-0005-0000-0000-0000EC0A0000}"/>
    <cellStyle name="40% - Accent4 2 2 4 5 2" xfId="3103" xr:uid="{00000000-0005-0000-0000-0000ED0A0000}"/>
    <cellStyle name="40% - Accent4 2 2 4 5 2 2" xfId="16743" xr:uid="{21AE677F-FA1A-492C-9CB0-27028AD85C2E}"/>
    <cellStyle name="40% - Accent4 2 2 4 5 2 3" xfId="20941" xr:uid="{DE0615F3-EE05-4C0D-9EED-BBECE0AD5399}"/>
    <cellStyle name="40% - Accent4 2 2 4 5 2 4" xfId="25138" xr:uid="{F519915F-1F47-4B72-835F-217646E940A1}"/>
    <cellStyle name="40% - Accent4 2 2 4 5 2 5" xfId="29336" xr:uid="{E42446AF-C263-4D36-8BA8-3D73C5273570}"/>
    <cellStyle name="40% - Accent4 2 2 4 5 2 6" xfId="33538" xr:uid="{99625B74-22EA-4AD7-9EC9-4BC70DDD54B2}"/>
    <cellStyle name="40% - Accent4 2 2 4 5 3" xfId="3104" xr:uid="{00000000-0005-0000-0000-0000EE0A0000}"/>
    <cellStyle name="40% - Accent4 2 2 4 5 3 2" xfId="16744" xr:uid="{5A691438-5D52-4123-9CC0-7B75B89881A6}"/>
    <cellStyle name="40% - Accent4 2 2 4 5 3 3" xfId="20942" xr:uid="{5C4A4A8B-6441-4554-9842-A4C06A99B3EC}"/>
    <cellStyle name="40% - Accent4 2 2 4 5 3 4" xfId="25139" xr:uid="{C635A449-1945-4200-8377-03744CCFCFF2}"/>
    <cellStyle name="40% - Accent4 2 2 4 5 3 5" xfId="29337" xr:uid="{780C692E-6A9F-4AB1-BFDF-5C55CB6AD0C9}"/>
    <cellStyle name="40% - Accent4 2 2 4 5 3 6" xfId="33539" xr:uid="{4036406A-6924-4556-975F-9EEA08BA85EA}"/>
    <cellStyle name="40% - Accent4 2 2 4 5 4" xfId="3105" xr:uid="{00000000-0005-0000-0000-0000EF0A0000}"/>
    <cellStyle name="40% - Accent4 2 2 4 5 4 2" xfId="16745" xr:uid="{14311676-1EB0-4FF5-9CF3-C18D80E388DB}"/>
    <cellStyle name="40% - Accent4 2 2 4 5 4 3" xfId="20943" xr:uid="{CDA252A9-6E38-4D3B-8517-C43F84A5A80A}"/>
    <cellStyle name="40% - Accent4 2 2 4 5 4 4" xfId="25140" xr:uid="{664341C7-CDEA-4D20-86B6-E038812854AA}"/>
    <cellStyle name="40% - Accent4 2 2 4 5 4 5" xfId="29338" xr:uid="{42D7B383-962D-4442-A56F-59EAE2B9BBE4}"/>
    <cellStyle name="40% - Accent4 2 2 4 5 4 6" xfId="33540" xr:uid="{D6CD18FE-8C47-4BC6-BC5B-673DDBCE16A3}"/>
    <cellStyle name="40% - Accent4 2 2 4 5 5" xfId="16742" xr:uid="{D094CEF4-5BDB-4279-A06B-6F08F720218B}"/>
    <cellStyle name="40% - Accent4 2 2 4 5 6" xfId="20940" xr:uid="{E5B9D4E3-101F-46E6-96B1-A4327D40B1FF}"/>
    <cellStyle name="40% - Accent4 2 2 4 5 7" xfId="25137" xr:uid="{1E548593-1A77-47B1-8547-1E198F9402D4}"/>
    <cellStyle name="40% - Accent4 2 2 4 5 8" xfId="29335" xr:uid="{C23B72E2-CD48-4F7D-87D7-F51DEFB2D4D4}"/>
    <cellStyle name="40% - Accent4 2 2 4 5 9" xfId="33537" xr:uid="{DF1553BE-800B-4BE9-88D0-CAA1E215BCD0}"/>
    <cellStyle name="40% - Accent4 2 2 4 6" xfId="3106" xr:uid="{00000000-0005-0000-0000-0000F00A0000}"/>
    <cellStyle name="40% - Accent4 2 2 4 6 2" xfId="3107" xr:uid="{00000000-0005-0000-0000-0000F10A0000}"/>
    <cellStyle name="40% - Accent4 2 2 4 6 2 2" xfId="16747" xr:uid="{761422B6-E441-41BC-AB3D-4CBF80891720}"/>
    <cellStyle name="40% - Accent4 2 2 4 6 2 3" xfId="20945" xr:uid="{F5E12226-286A-4A83-AE72-B60BC5093E2B}"/>
    <cellStyle name="40% - Accent4 2 2 4 6 2 4" xfId="25142" xr:uid="{7EC39583-CC00-4963-8C75-BA532AD88B62}"/>
    <cellStyle name="40% - Accent4 2 2 4 6 2 5" xfId="29340" xr:uid="{3B7CF3B9-14DC-42B3-BEE5-E75312966797}"/>
    <cellStyle name="40% - Accent4 2 2 4 6 2 6" xfId="33542" xr:uid="{12D701C9-B060-40B2-BC33-22C0AF3B066E}"/>
    <cellStyle name="40% - Accent4 2 2 4 6 3" xfId="3108" xr:uid="{00000000-0005-0000-0000-0000F20A0000}"/>
    <cellStyle name="40% - Accent4 2 2 4 6 3 2" xfId="16748" xr:uid="{32F74E1B-21AB-4897-8299-EBFD4CBE3E5C}"/>
    <cellStyle name="40% - Accent4 2 2 4 6 3 3" xfId="20946" xr:uid="{554DE73D-B1E6-453D-A305-72D024F25437}"/>
    <cellStyle name="40% - Accent4 2 2 4 6 3 4" xfId="25143" xr:uid="{D00E5121-0177-431F-B1FB-0FE769965094}"/>
    <cellStyle name="40% - Accent4 2 2 4 6 3 5" xfId="29341" xr:uid="{F81FF91A-4636-4F17-8D43-73523C4CF654}"/>
    <cellStyle name="40% - Accent4 2 2 4 6 3 6" xfId="33543" xr:uid="{A4DFB2D4-20D7-4A95-8F15-D67D427B6BDB}"/>
    <cellStyle name="40% - Accent4 2 2 4 6 4" xfId="3109" xr:uid="{00000000-0005-0000-0000-0000F30A0000}"/>
    <cellStyle name="40% - Accent4 2 2 4 6 4 2" xfId="16749" xr:uid="{532F1EFC-1F8E-4779-B7E1-0A2D260B29B8}"/>
    <cellStyle name="40% - Accent4 2 2 4 6 4 3" xfId="20947" xr:uid="{D16A586F-AAA8-45DC-AD8B-02D3A46172E3}"/>
    <cellStyle name="40% - Accent4 2 2 4 6 4 4" xfId="25144" xr:uid="{D2E58061-220B-48DD-9F8A-AE8BF468FEA9}"/>
    <cellStyle name="40% - Accent4 2 2 4 6 4 5" xfId="29342" xr:uid="{A09539C1-AFDE-42AF-8AA2-F00B92B3EEF8}"/>
    <cellStyle name="40% - Accent4 2 2 4 6 4 6" xfId="33544" xr:uid="{0873DD85-495E-4C06-9763-77D19BCF8B86}"/>
    <cellStyle name="40% - Accent4 2 2 4 6 5" xfId="16746" xr:uid="{273FC670-39DF-49A6-AC68-A649B342B833}"/>
    <cellStyle name="40% - Accent4 2 2 4 6 6" xfId="20944" xr:uid="{A4043076-3DB8-430B-90A3-371BF14BCE6F}"/>
    <cellStyle name="40% - Accent4 2 2 4 6 7" xfId="25141" xr:uid="{EAD79C0B-93F0-4557-9ADE-B50C7AEC58BD}"/>
    <cellStyle name="40% - Accent4 2 2 4 6 8" xfId="29339" xr:uid="{223CB85E-ECAE-4F99-9D5E-AB93B28C3E13}"/>
    <cellStyle name="40% - Accent4 2 2 4 6 9" xfId="33541" xr:uid="{12C19A6D-D068-4B69-B25C-F17C3C5C7C23}"/>
    <cellStyle name="40% - Accent4 2 2 4 7" xfId="3110" xr:uid="{00000000-0005-0000-0000-0000F40A0000}"/>
    <cellStyle name="40% - Accent4 2 2 4 7 2" xfId="3111" xr:uid="{00000000-0005-0000-0000-0000F50A0000}"/>
    <cellStyle name="40% - Accent4 2 2 4 7 2 2" xfId="16750" xr:uid="{E5AB97AD-57A5-442B-ADDC-EE20E831E049}"/>
    <cellStyle name="40% - Accent4 2 2 4 7 2 3" xfId="20948" xr:uid="{9752BC51-03E7-40F3-B9D3-3E27E7850B24}"/>
    <cellStyle name="40% - Accent4 2 2 4 7 2 4" xfId="25145" xr:uid="{7CB97E38-7E53-4500-BA19-8DD130738B61}"/>
    <cellStyle name="40% - Accent4 2 2 4 7 2 5" xfId="29343" xr:uid="{B96222AA-3E9E-424D-9A5C-8F9338C81B18}"/>
    <cellStyle name="40% - Accent4 2 2 4 7 2 6" xfId="33545" xr:uid="{3DF879D9-AD82-40DE-BFE0-4AA78D1107E9}"/>
    <cellStyle name="40% - Accent4 2 2 4 8" xfId="3112" xr:uid="{00000000-0005-0000-0000-0000F60A0000}"/>
    <cellStyle name="40% - Accent4 2 2 4 8 2" xfId="16751" xr:uid="{E2330102-61C2-4318-97E9-D5892501A493}"/>
    <cellStyle name="40% - Accent4 2 2 4 8 3" xfId="20949" xr:uid="{8CBFE5B6-F3C1-421F-8331-927F6F9EFDC1}"/>
    <cellStyle name="40% - Accent4 2 2 4 8 4" xfId="25146" xr:uid="{6170CE93-EEDD-4DAA-A059-38BBD4E54177}"/>
    <cellStyle name="40% - Accent4 2 2 4 8 5" xfId="29344" xr:uid="{848505E0-F5EE-4E77-8FFE-C0456F29E83C}"/>
    <cellStyle name="40% - Accent4 2 2 4 8 6" xfId="33546" xr:uid="{43D0302E-50E0-4D1E-936F-5A781C3EC82B}"/>
    <cellStyle name="40% - Accent4 2 2 4 9" xfId="3113" xr:uid="{00000000-0005-0000-0000-0000F70A0000}"/>
    <cellStyle name="40% - Accent4 2 2 4 9 2" xfId="16752" xr:uid="{7556AFAE-0F05-4E7D-8620-BB88A5D1B5F2}"/>
    <cellStyle name="40% - Accent4 2 2 4 9 3" xfId="20950" xr:uid="{DC29F217-55A1-4B48-9762-8DD417ABC457}"/>
    <cellStyle name="40% - Accent4 2 2 4 9 4" xfId="25147" xr:uid="{CF56DF9B-B554-4260-B929-38101D000880}"/>
    <cellStyle name="40% - Accent4 2 2 4 9 5" xfId="29345" xr:uid="{4D50A979-0162-4384-8128-E0E316DCC5E1}"/>
    <cellStyle name="40% - Accent4 2 2 4 9 6" xfId="33547" xr:uid="{FB7640AF-7AD4-4CC6-8F5C-039396C2F441}"/>
    <cellStyle name="40% - Accent4 2 2 5" xfId="394" xr:uid="{00000000-0005-0000-0000-0000F80A0000}"/>
    <cellStyle name="40% - Accent4 2 2 5 2" xfId="3114" xr:uid="{00000000-0005-0000-0000-0000F90A0000}"/>
    <cellStyle name="40% - Accent4 2 2 5 2 2" xfId="3115" xr:uid="{00000000-0005-0000-0000-0000FA0A0000}"/>
    <cellStyle name="40% - Accent4 2 2 5 2 2 2" xfId="16754" xr:uid="{1113840F-CBDC-474B-B9ED-763F37919601}"/>
    <cellStyle name="40% - Accent4 2 2 5 2 2 3" xfId="20952" xr:uid="{A4DDA296-DF50-4C6A-9461-A9078765BAB5}"/>
    <cellStyle name="40% - Accent4 2 2 5 2 2 4" xfId="25149" xr:uid="{8FD021E5-159D-45C7-9288-E60540A3B206}"/>
    <cellStyle name="40% - Accent4 2 2 5 2 2 5" xfId="29347" xr:uid="{DC31D37C-7DBB-40A0-96A9-CDFA5F706A1D}"/>
    <cellStyle name="40% - Accent4 2 2 5 2 2 6" xfId="33549" xr:uid="{09599B87-343C-4BF7-9567-3912CC5B3ED9}"/>
    <cellStyle name="40% - Accent4 2 2 5 2 3" xfId="3116" xr:uid="{00000000-0005-0000-0000-0000FB0A0000}"/>
    <cellStyle name="40% - Accent4 2 2 5 2 3 2" xfId="16755" xr:uid="{909C4F96-6B87-4B91-8F1B-C432010EBF10}"/>
    <cellStyle name="40% - Accent4 2 2 5 2 3 3" xfId="20953" xr:uid="{F7E12462-C019-495B-9E12-BDF2974219AF}"/>
    <cellStyle name="40% - Accent4 2 2 5 2 3 4" xfId="25150" xr:uid="{4717E7C3-093F-4F0B-BEB4-97D3FB4E1833}"/>
    <cellStyle name="40% - Accent4 2 2 5 2 3 5" xfId="29348" xr:uid="{19DB9FE8-D5F5-411E-8C9F-8919CE9340D4}"/>
    <cellStyle name="40% - Accent4 2 2 5 2 3 6" xfId="33550" xr:uid="{818A670A-F545-43CF-931F-71C54E5006AC}"/>
    <cellStyle name="40% - Accent4 2 2 5 2 4" xfId="3117" xr:uid="{00000000-0005-0000-0000-0000FC0A0000}"/>
    <cellStyle name="40% - Accent4 2 2 5 2 4 2" xfId="16756" xr:uid="{887A070E-588F-40AC-94F2-9B0BE81A7C55}"/>
    <cellStyle name="40% - Accent4 2 2 5 2 4 3" xfId="20954" xr:uid="{9AF12317-F373-4F2E-BC76-153A11C8BB0F}"/>
    <cellStyle name="40% - Accent4 2 2 5 2 4 4" xfId="25151" xr:uid="{5A6305DF-D05C-4A3E-8D44-83CDD12ABEF2}"/>
    <cellStyle name="40% - Accent4 2 2 5 2 4 5" xfId="29349" xr:uid="{9E3B91FB-B65D-446F-AE90-59A6BA00F1F3}"/>
    <cellStyle name="40% - Accent4 2 2 5 2 4 6" xfId="33551" xr:uid="{088A3B79-6014-43D1-83F2-DA840785C594}"/>
    <cellStyle name="40% - Accent4 2 2 5 2 5" xfId="16753" xr:uid="{05D3D5B7-D79E-4F5A-8FC5-A3A2CB68D640}"/>
    <cellStyle name="40% - Accent4 2 2 5 2 6" xfId="20951" xr:uid="{85E0252B-8AEA-401E-98E8-FE259CECBD52}"/>
    <cellStyle name="40% - Accent4 2 2 5 2 7" xfId="25148" xr:uid="{1F75AFF2-2456-41B2-9223-E0BE9BA79C4C}"/>
    <cellStyle name="40% - Accent4 2 2 5 2 8" xfId="29346" xr:uid="{3E66AC2B-310B-47F8-8EF5-005995D525EF}"/>
    <cellStyle name="40% - Accent4 2 2 5 2 9" xfId="33548" xr:uid="{021C0B01-DE81-4AD6-9880-4344E7F37583}"/>
    <cellStyle name="40% - Accent4 2 2 5 3" xfId="3118" xr:uid="{00000000-0005-0000-0000-0000FD0A0000}"/>
    <cellStyle name="40% - Accent4 2 2 5 3 2" xfId="3119" xr:uid="{00000000-0005-0000-0000-0000FE0A0000}"/>
    <cellStyle name="40% - Accent4 2 2 5 3 2 2" xfId="16757" xr:uid="{E2142623-4448-4AB3-82EA-E73D7A8815CB}"/>
    <cellStyle name="40% - Accent4 2 2 5 3 2 3" xfId="20955" xr:uid="{6B3102EF-B607-4D5E-A139-90838276F057}"/>
    <cellStyle name="40% - Accent4 2 2 5 3 2 4" xfId="25152" xr:uid="{C923EE3F-BF49-43F5-9D25-5C4D279D303A}"/>
    <cellStyle name="40% - Accent4 2 2 5 3 2 5" xfId="29350" xr:uid="{16DAA87E-AFDC-4BA6-9A87-4792D3557C53}"/>
    <cellStyle name="40% - Accent4 2 2 5 3 2 6" xfId="33552" xr:uid="{91A7A174-3299-4431-88CB-EA24D4C88B0E}"/>
    <cellStyle name="40% - Accent4 2 2 5 4" xfId="3120" xr:uid="{00000000-0005-0000-0000-0000FF0A0000}"/>
    <cellStyle name="40% - Accent4 2 2 5 4 2" xfId="16758" xr:uid="{DEC6EB62-70F2-4B2E-9E47-867261CCE26F}"/>
    <cellStyle name="40% - Accent4 2 2 5 4 3" xfId="20956" xr:uid="{D08C7F4D-AA36-4ADE-AAF5-A4A13C867331}"/>
    <cellStyle name="40% - Accent4 2 2 5 4 4" xfId="25153" xr:uid="{23EA0358-7D9B-481D-AD8A-8F411FC85886}"/>
    <cellStyle name="40% - Accent4 2 2 5 4 5" xfId="29351" xr:uid="{282DC6D1-99C4-4DEF-9224-E4110D2BB846}"/>
    <cellStyle name="40% - Accent4 2 2 5 4 6" xfId="33553" xr:uid="{69BA7DFD-88F9-4FC2-8A58-43EB17826DA7}"/>
    <cellStyle name="40% - Accent4 2 2 5 5" xfId="3121" xr:uid="{00000000-0005-0000-0000-0000000B0000}"/>
    <cellStyle name="40% - Accent4 2 2 5 5 2" xfId="16759" xr:uid="{EA2E556E-E7A8-4AA7-AB04-8F4958E9DD6C}"/>
    <cellStyle name="40% - Accent4 2 2 5 5 3" xfId="20957" xr:uid="{559BA590-ADE4-4145-A3C9-4A7B624992E5}"/>
    <cellStyle name="40% - Accent4 2 2 5 5 4" xfId="25154" xr:uid="{8FDD5000-1BAC-47A9-B8FC-5289FF9E2B10}"/>
    <cellStyle name="40% - Accent4 2 2 5 5 5" xfId="29352" xr:uid="{A12F4F9A-335D-48A4-9CEE-F7635AE6C92E}"/>
    <cellStyle name="40% - Accent4 2 2 5 5 6" xfId="33554" xr:uid="{C7F28767-E8A5-4573-9907-F610CA95A9BE}"/>
    <cellStyle name="40% - Accent4 2 2 6" xfId="3122" xr:uid="{00000000-0005-0000-0000-0000010B0000}"/>
    <cellStyle name="40% - Accent4 2 2 6 2" xfId="3123" xr:uid="{00000000-0005-0000-0000-0000020B0000}"/>
    <cellStyle name="40% - Accent4 2 2 6 2 2" xfId="16761" xr:uid="{0971899B-8054-44CD-883B-7F4730E88F07}"/>
    <cellStyle name="40% - Accent4 2 2 6 2 3" xfId="20959" xr:uid="{8E05FB6C-C70D-4809-89D4-E644D07A53C3}"/>
    <cellStyle name="40% - Accent4 2 2 6 2 4" xfId="25156" xr:uid="{8DEE9AF6-D9B1-42FD-A45E-E0D63ADC7BEA}"/>
    <cellStyle name="40% - Accent4 2 2 6 2 5" xfId="29354" xr:uid="{111EE9E2-C180-434E-A7BB-3AF334DBF205}"/>
    <cellStyle name="40% - Accent4 2 2 6 2 6" xfId="33556" xr:uid="{4CD9D529-42D4-4847-832D-D037B0FB6FAD}"/>
    <cellStyle name="40% - Accent4 2 2 6 3" xfId="3124" xr:uid="{00000000-0005-0000-0000-0000030B0000}"/>
    <cellStyle name="40% - Accent4 2 2 6 3 2" xfId="16762" xr:uid="{BFC5D2AB-6EE7-4484-9444-EE1F017A370E}"/>
    <cellStyle name="40% - Accent4 2 2 6 3 3" xfId="20960" xr:uid="{4A9F0870-1ECC-4373-902A-5A47EEA98D35}"/>
    <cellStyle name="40% - Accent4 2 2 6 3 4" xfId="25157" xr:uid="{7189FA92-4D9F-41E6-89E8-E0DFB457793B}"/>
    <cellStyle name="40% - Accent4 2 2 6 3 5" xfId="29355" xr:uid="{03A6DABD-A42C-4F6E-862A-F4A892E7E1C3}"/>
    <cellStyle name="40% - Accent4 2 2 6 3 6" xfId="33557" xr:uid="{2E0B19E1-E9B7-42C1-B99F-37A251C563E6}"/>
    <cellStyle name="40% - Accent4 2 2 6 4" xfId="3125" xr:uid="{00000000-0005-0000-0000-0000040B0000}"/>
    <cellStyle name="40% - Accent4 2 2 6 4 2" xfId="16763" xr:uid="{EB3E4C0E-CE93-4FC2-829E-61B9C51114EC}"/>
    <cellStyle name="40% - Accent4 2 2 6 4 3" xfId="20961" xr:uid="{4D299286-ED2E-4CFD-B497-767418F76CC3}"/>
    <cellStyle name="40% - Accent4 2 2 6 4 4" xfId="25158" xr:uid="{E7A74C00-AE07-4D4A-A6BE-EF9908303449}"/>
    <cellStyle name="40% - Accent4 2 2 6 4 5" xfId="29356" xr:uid="{46A98C88-6309-4EC4-AF34-5CC938C1B8D6}"/>
    <cellStyle name="40% - Accent4 2 2 6 4 6" xfId="33558" xr:uid="{53937542-E75C-4BBC-8769-4C0416C176C2}"/>
    <cellStyle name="40% - Accent4 2 2 6 5" xfId="16760" xr:uid="{A443AA24-9537-4DCE-8B54-0732C70537BA}"/>
    <cellStyle name="40% - Accent4 2 2 6 6" xfId="20958" xr:uid="{28ED1614-0A06-4B09-8D6A-E0768CD5D9AA}"/>
    <cellStyle name="40% - Accent4 2 2 6 7" xfId="25155" xr:uid="{8DEC4040-FF0E-45E1-9387-FD987EF6CCB2}"/>
    <cellStyle name="40% - Accent4 2 2 6 8" xfId="29353" xr:uid="{DDDA37C0-2218-48BD-BBCF-C29CEDF477AB}"/>
    <cellStyle name="40% - Accent4 2 2 6 9" xfId="33555" xr:uid="{E75E385A-479F-4082-9A83-52A47963D6CB}"/>
    <cellStyle name="40% - Accent4 2 2 7" xfId="3126" xr:uid="{00000000-0005-0000-0000-0000050B0000}"/>
    <cellStyle name="40% - Accent4 2 2 8" xfId="3127" xr:uid="{00000000-0005-0000-0000-0000060B0000}"/>
    <cellStyle name="40% - Accent4 2 2 9" xfId="3128" xr:uid="{00000000-0005-0000-0000-0000070B0000}"/>
    <cellStyle name="40% - Accent4 2 3" xfId="205" xr:uid="{00000000-0005-0000-0000-0000080B0000}"/>
    <cellStyle name="40% - Accent4 2 3 10" xfId="14227" xr:uid="{F92155D3-9734-41DD-AA46-F9761156FAB5}"/>
    <cellStyle name="40% - Accent4 2 3 11" xfId="18425" xr:uid="{7D8173D0-1CEF-4580-803A-897823CBEE8F}"/>
    <cellStyle name="40% - Accent4 2 3 12" xfId="22622" xr:uid="{A116A80B-04D4-44EA-81B7-6B9CAB80B02B}"/>
    <cellStyle name="40% - Accent4 2 3 13" xfId="26820" xr:uid="{84B5C949-F0DA-4AA5-A0E4-C780FF0EFBE1}"/>
    <cellStyle name="40% - Accent4 2 3 14" xfId="31022" xr:uid="{684AE1F3-A903-45B7-A4C2-8E6108956F21}"/>
    <cellStyle name="40% - Accent4 2 3 2" xfId="3129" xr:uid="{00000000-0005-0000-0000-0000090B0000}"/>
    <cellStyle name="40% - Accent4 2 3 2 10" xfId="29357" xr:uid="{5BFA1476-9CF3-47DE-8656-02223BEA65EA}"/>
    <cellStyle name="40% - Accent4 2 3 2 11" xfId="33559" xr:uid="{AA3FDB7A-83D7-4F60-9A1D-952510D99F30}"/>
    <cellStyle name="40% - Accent4 2 3 2 2" xfId="3130" xr:uid="{00000000-0005-0000-0000-00000A0B0000}"/>
    <cellStyle name="40% - Accent4 2 3 2 2 10" xfId="33560" xr:uid="{F2FD4B8E-B6C5-4216-9168-B2A5071802B3}"/>
    <cellStyle name="40% - Accent4 2 3 2 2 2" xfId="3131" xr:uid="{00000000-0005-0000-0000-00000B0B0000}"/>
    <cellStyle name="40% - Accent4 2 3 2 2 2 2" xfId="3132" xr:uid="{00000000-0005-0000-0000-00000C0B0000}"/>
    <cellStyle name="40% - Accent4 2 3 2 2 2 2 2" xfId="16767" xr:uid="{86A54C62-FC24-4A5A-A7AF-ED5134CC099C}"/>
    <cellStyle name="40% - Accent4 2 3 2 2 2 2 3" xfId="20965" xr:uid="{580D53E3-7DF8-42F4-AFF6-9953FBBBBA72}"/>
    <cellStyle name="40% - Accent4 2 3 2 2 2 2 4" xfId="25162" xr:uid="{806F1B80-C0CB-46E6-92BF-6B0804F3386D}"/>
    <cellStyle name="40% - Accent4 2 3 2 2 2 2 5" xfId="29360" xr:uid="{A8A0D777-4426-4C23-9B61-3F6CF2DF53C6}"/>
    <cellStyle name="40% - Accent4 2 3 2 2 2 2 6" xfId="33562" xr:uid="{6EEBB6B4-3BB4-4F27-89A2-C2E3D59444F3}"/>
    <cellStyle name="40% - Accent4 2 3 2 2 2 3" xfId="3133" xr:uid="{00000000-0005-0000-0000-00000D0B0000}"/>
    <cellStyle name="40% - Accent4 2 3 2 2 2 3 2" xfId="16768" xr:uid="{B807EF65-7347-45A6-A33D-04776FEF1E36}"/>
    <cellStyle name="40% - Accent4 2 3 2 2 2 3 3" xfId="20966" xr:uid="{BAF80126-1BAA-4C6A-B37F-ED63A4A0F695}"/>
    <cellStyle name="40% - Accent4 2 3 2 2 2 3 4" xfId="25163" xr:uid="{75E1477E-1AF2-460C-8537-FB5D17F9FE47}"/>
    <cellStyle name="40% - Accent4 2 3 2 2 2 3 5" xfId="29361" xr:uid="{BA86FE37-D99B-4124-BA49-7A7A9C9CDA2D}"/>
    <cellStyle name="40% - Accent4 2 3 2 2 2 3 6" xfId="33563" xr:uid="{821F7B63-099E-4EE8-8700-6E2AE9294C0E}"/>
    <cellStyle name="40% - Accent4 2 3 2 2 2 4" xfId="3134" xr:uid="{00000000-0005-0000-0000-00000E0B0000}"/>
    <cellStyle name="40% - Accent4 2 3 2 2 2 4 2" xfId="16769" xr:uid="{42EE31C5-7C46-424C-B294-02372D49399D}"/>
    <cellStyle name="40% - Accent4 2 3 2 2 2 4 3" xfId="20967" xr:uid="{9BED032F-A3A2-4148-9901-B647BF06165C}"/>
    <cellStyle name="40% - Accent4 2 3 2 2 2 4 4" xfId="25164" xr:uid="{58682991-8EDE-4ED0-B383-E68D616E16B2}"/>
    <cellStyle name="40% - Accent4 2 3 2 2 2 4 5" xfId="29362" xr:uid="{EDFFB7D5-FF12-4EF0-9184-83EBA93264C6}"/>
    <cellStyle name="40% - Accent4 2 3 2 2 2 4 6" xfId="33564" xr:uid="{DFFA91DB-7C72-4C91-AD35-1F3900884E77}"/>
    <cellStyle name="40% - Accent4 2 3 2 2 2 5" xfId="16766" xr:uid="{4943127C-CAC9-4097-A8CC-E74F486C4E5B}"/>
    <cellStyle name="40% - Accent4 2 3 2 2 2 6" xfId="20964" xr:uid="{788021E7-10FC-4374-B3FD-FCBF5339387A}"/>
    <cellStyle name="40% - Accent4 2 3 2 2 2 7" xfId="25161" xr:uid="{750F2E0D-04FA-472E-A919-AE0181990A3C}"/>
    <cellStyle name="40% - Accent4 2 3 2 2 2 8" xfId="29359" xr:uid="{9A5C562F-3834-4F98-8010-981F139938EE}"/>
    <cellStyle name="40% - Accent4 2 3 2 2 2 9" xfId="33561" xr:uid="{A62C77CB-CE62-41A2-8FEF-61AD8010AF46}"/>
    <cellStyle name="40% - Accent4 2 3 2 2 3" xfId="3135" xr:uid="{00000000-0005-0000-0000-00000F0B0000}"/>
    <cellStyle name="40% - Accent4 2 3 2 2 3 2" xfId="16770" xr:uid="{4A36AF00-9C17-4730-89EF-1AD4B6881916}"/>
    <cellStyle name="40% - Accent4 2 3 2 2 3 3" xfId="20968" xr:uid="{72E17314-418F-4567-84F5-C2BF0A542212}"/>
    <cellStyle name="40% - Accent4 2 3 2 2 3 4" xfId="25165" xr:uid="{D17EC3C0-28B3-41DE-BDE4-2F925AA6E10B}"/>
    <cellStyle name="40% - Accent4 2 3 2 2 3 5" xfId="29363" xr:uid="{1DFB3E43-88B9-43B8-9EFD-785B9A73E1EF}"/>
    <cellStyle name="40% - Accent4 2 3 2 2 3 6" xfId="33565" xr:uid="{64986802-A5ED-423A-8A7B-1D08C8686E2B}"/>
    <cellStyle name="40% - Accent4 2 3 2 2 4" xfId="3136" xr:uid="{00000000-0005-0000-0000-0000100B0000}"/>
    <cellStyle name="40% - Accent4 2 3 2 2 4 2" xfId="16771" xr:uid="{C520A0F7-3454-4617-A2E9-573F6EE62EAC}"/>
    <cellStyle name="40% - Accent4 2 3 2 2 4 3" xfId="20969" xr:uid="{DAE3B15C-B374-428F-8F90-53225ACDEEE4}"/>
    <cellStyle name="40% - Accent4 2 3 2 2 4 4" xfId="25166" xr:uid="{87E1E6BF-981F-4306-8D22-907652D93DBA}"/>
    <cellStyle name="40% - Accent4 2 3 2 2 4 5" xfId="29364" xr:uid="{7031AA64-C004-45F5-99A5-CD71E4B8C8AF}"/>
    <cellStyle name="40% - Accent4 2 3 2 2 4 6" xfId="33566" xr:uid="{D560624F-9724-42AC-831E-807F719CFAEC}"/>
    <cellStyle name="40% - Accent4 2 3 2 2 5" xfId="3137" xr:uid="{00000000-0005-0000-0000-0000110B0000}"/>
    <cellStyle name="40% - Accent4 2 3 2 2 5 2" xfId="16772" xr:uid="{BD4B7EFE-5026-4E5D-90C2-A748A10D9E7A}"/>
    <cellStyle name="40% - Accent4 2 3 2 2 5 3" xfId="20970" xr:uid="{7E4E8DAB-4642-4F9C-9709-E71575973FE7}"/>
    <cellStyle name="40% - Accent4 2 3 2 2 5 4" xfId="25167" xr:uid="{75651BB8-E2AF-402F-B106-99688B069295}"/>
    <cellStyle name="40% - Accent4 2 3 2 2 5 5" xfId="29365" xr:uid="{464ABE8B-3E53-4188-88E3-C425ACB20594}"/>
    <cellStyle name="40% - Accent4 2 3 2 2 5 6" xfId="33567" xr:uid="{894534ED-69F0-433E-8B19-CF045B8DAE03}"/>
    <cellStyle name="40% - Accent4 2 3 2 2 6" xfId="16765" xr:uid="{F003DCD9-4FAA-4250-B5E4-45D19F26FFC4}"/>
    <cellStyle name="40% - Accent4 2 3 2 2 7" xfId="20963" xr:uid="{BFD1D7AA-8CD2-42D2-9DC9-CB8B09D97075}"/>
    <cellStyle name="40% - Accent4 2 3 2 2 8" xfId="25160" xr:uid="{185456DC-6FA8-4223-A59A-267F7784AC1D}"/>
    <cellStyle name="40% - Accent4 2 3 2 2 9" xfId="29358" xr:uid="{17AD0025-80D1-42A6-94E8-8D5DBC421E5D}"/>
    <cellStyle name="40% - Accent4 2 3 2 3" xfId="3138" xr:uid="{00000000-0005-0000-0000-0000120B0000}"/>
    <cellStyle name="40% - Accent4 2 3 2 3 2" xfId="3139" xr:uid="{00000000-0005-0000-0000-0000130B0000}"/>
    <cellStyle name="40% - Accent4 2 3 2 3 2 2" xfId="16774" xr:uid="{19648AA8-2795-4D81-AD6B-FFD04B79A068}"/>
    <cellStyle name="40% - Accent4 2 3 2 3 2 3" xfId="20972" xr:uid="{6DFBCBC4-0B0A-43D1-B9B1-A1A8B5B36135}"/>
    <cellStyle name="40% - Accent4 2 3 2 3 2 4" xfId="25169" xr:uid="{EBF5F3BB-D004-4E69-894C-76FDB83D4E2C}"/>
    <cellStyle name="40% - Accent4 2 3 2 3 2 5" xfId="29367" xr:uid="{8FE43E3E-68F8-4C05-91F5-90B93EF4A581}"/>
    <cellStyle name="40% - Accent4 2 3 2 3 2 6" xfId="33569" xr:uid="{E4084F98-DF09-4DC2-9951-562F794A5B2B}"/>
    <cellStyle name="40% - Accent4 2 3 2 3 3" xfId="3140" xr:uid="{00000000-0005-0000-0000-0000140B0000}"/>
    <cellStyle name="40% - Accent4 2 3 2 3 3 2" xfId="16775" xr:uid="{BCFCD69F-00C6-4ECB-9B9C-1F7A2066AAFA}"/>
    <cellStyle name="40% - Accent4 2 3 2 3 3 3" xfId="20973" xr:uid="{F0944E05-77A1-4057-822A-47A816DF676A}"/>
    <cellStyle name="40% - Accent4 2 3 2 3 3 4" xfId="25170" xr:uid="{D7F67817-B6FB-467A-8DC2-6F753B47066E}"/>
    <cellStyle name="40% - Accent4 2 3 2 3 3 5" xfId="29368" xr:uid="{DABADC09-F562-4057-8D57-DCE1268B5724}"/>
    <cellStyle name="40% - Accent4 2 3 2 3 3 6" xfId="33570" xr:uid="{4F5A51FC-C387-45A3-90C6-AEC903F17730}"/>
    <cellStyle name="40% - Accent4 2 3 2 3 4" xfId="3141" xr:uid="{00000000-0005-0000-0000-0000150B0000}"/>
    <cellStyle name="40% - Accent4 2 3 2 3 4 2" xfId="16776" xr:uid="{A9BCF5FB-0C68-49E4-B0C2-44A7976CED86}"/>
    <cellStyle name="40% - Accent4 2 3 2 3 4 3" xfId="20974" xr:uid="{3A32D847-1FFB-4809-9CEF-BE105835FF86}"/>
    <cellStyle name="40% - Accent4 2 3 2 3 4 4" xfId="25171" xr:uid="{693F6E7F-5FF3-4277-81B4-47869B8679A6}"/>
    <cellStyle name="40% - Accent4 2 3 2 3 4 5" xfId="29369" xr:uid="{AAA71CEF-540B-493F-A427-A4A2F32D1593}"/>
    <cellStyle name="40% - Accent4 2 3 2 3 4 6" xfId="33571" xr:uid="{005D4E19-1291-4BBC-959F-5E29F3975C60}"/>
    <cellStyle name="40% - Accent4 2 3 2 3 5" xfId="16773" xr:uid="{23DDFAEB-F410-4551-B899-8573725ACA25}"/>
    <cellStyle name="40% - Accent4 2 3 2 3 6" xfId="20971" xr:uid="{4FBE7A3A-D305-4EDD-8355-CA20F40365CA}"/>
    <cellStyle name="40% - Accent4 2 3 2 3 7" xfId="25168" xr:uid="{7645742F-E021-4557-96CD-497C1A25F875}"/>
    <cellStyle name="40% - Accent4 2 3 2 3 8" xfId="29366" xr:uid="{8561A60E-6C1C-4675-B461-110E3FAF403E}"/>
    <cellStyle name="40% - Accent4 2 3 2 3 9" xfId="33568" xr:uid="{A9123166-81C8-42A6-AD53-7B8FE01321A4}"/>
    <cellStyle name="40% - Accent4 2 3 2 4" xfId="3142" xr:uid="{00000000-0005-0000-0000-0000160B0000}"/>
    <cellStyle name="40% - Accent4 2 3 2 4 2" xfId="16777" xr:uid="{265352C2-9DA9-41E4-BF08-00C4D9989F46}"/>
    <cellStyle name="40% - Accent4 2 3 2 4 3" xfId="20975" xr:uid="{AC7E4D47-F1E3-411C-BA89-B1335BA04F28}"/>
    <cellStyle name="40% - Accent4 2 3 2 4 4" xfId="25172" xr:uid="{74CE1155-0EA9-4A4F-9194-1D69CAC40B69}"/>
    <cellStyle name="40% - Accent4 2 3 2 4 5" xfId="29370" xr:uid="{63742F2D-4CEF-47CF-B9BF-602E21EF19D8}"/>
    <cellStyle name="40% - Accent4 2 3 2 4 6" xfId="33572" xr:uid="{1C172BE2-2295-4847-8050-D573F25F138E}"/>
    <cellStyle name="40% - Accent4 2 3 2 5" xfId="3143" xr:uid="{00000000-0005-0000-0000-0000170B0000}"/>
    <cellStyle name="40% - Accent4 2 3 2 5 2" xfId="16778" xr:uid="{F2552F14-345C-44A5-B231-5932B09F4328}"/>
    <cellStyle name="40% - Accent4 2 3 2 5 3" xfId="20976" xr:uid="{3B28812E-1198-437A-A014-ED2EE6E791D9}"/>
    <cellStyle name="40% - Accent4 2 3 2 5 4" xfId="25173" xr:uid="{5A488670-BD31-478F-A0A0-0183BC781FD3}"/>
    <cellStyle name="40% - Accent4 2 3 2 5 5" xfId="29371" xr:uid="{7F056B28-061F-404F-A634-A8137BE64787}"/>
    <cellStyle name="40% - Accent4 2 3 2 5 6" xfId="33573" xr:uid="{1932049B-C0C7-4FA5-A1A1-58DE5050D001}"/>
    <cellStyle name="40% - Accent4 2 3 2 6" xfId="3144" xr:uid="{00000000-0005-0000-0000-0000180B0000}"/>
    <cellStyle name="40% - Accent4 2 3 2 6 2" xfId="16779" xr:uid="{45005468-1101-49A9-9944-3805F652DC99}"/>
    <cellStyle name="40% - Accent4 2 3 2 6 3" xfId="20977" xr:uid="{835BC3E0-2DC6-4017-9923-D4286FC16043}"/>
    <cellStyle name="40% - Accent4 2 3 2 6 4" xfId="25174" xr:uid="{78E305C6-9C6F-47B6-97B7-A9FC26250DE7}"/>
    <cellStyle name="40% - Accent4 2 3 2 6 5" xfId="29372" xr:uid="{F88CEFBD-5717-4BCE-97D6-E1F0316026BC}"/>
    <cellStyle name="40% - Accent4 2 3 2 6 6" xfId="33574" xr:uid="{88D07CB1-46E5-4ABA-97C2-61D15CB44A8D}"/>
    <cellStyle name="40% - Accent4 2 3 2 7" xfId="16764" xr:uid="{C6610E5B-140D-4161-ACD2-8894A6D20044}"/>
    <cellStyle name="40% - Accent4 2 3 2 8" xfId="20962" xr:uid="{6111C848-C954-42BB-BED4-F6E319BB820B}"/>
    <cellStyle name="40% - Accent4 2 3 2 9" xfId="25159" xr:uid="{FAA78B22-0483-4419-A548-E567932CAB52}"/>
    <cellStyle name="40% - Accent4 2 3 3" xfId="3145" xr:uid="{00000000-0005-0000-0000-0000190B0000}"/>
    <cellStyle name="40% - Accent4 2 3 3 10" xfId="29373" xr:uid="{61842CE8-E903-469F-9F77-8747161BE631}"/>
    <cellStyle name="40% - Accent4 2 3 3 11" xfId="33575" xr:uid="{96116F78-C6BB-4042-8181-F48F585497A3}"/>
    <cellStyle name="40% - Accent4 2 3 3 2" xfId="3146" xr:uid="{00000000-0005-0000-0000-00001A0B0000}"/>
    <cellStyle name="40% - Accent4 2 3 3 2 10" xfId="33576" xr:uid="{3A5C55F9-1AE3-48CF-8C86-D48D4FF241CF}"/>
    <cellStyle name="40% - Accent4 2 3 3 2 2" xfId="3147" xr:uid="{00000000-0005-0000-0000-00001B0B0000}"/>
    <cellStyle name="40% - Accent4 2 3 3 2 2 2" xfId="3148" xr:uid="{00000000-0005-0000-0000-00001C0B0000}"/>
    <cellStyle name="40% - Accent4 2 3 3 2 2 2 2" xfId="16783" xr:uid="{B1618143-2259-4D09-9BC4-0501C72C2B50}"/>
    <cellStyle name="40% - Accent4 2 3 3 2 2 2 3" xfId="20981" xr:uid="{249ACB87-67E0-4522-B6FF-CD32FBE64C9A}"/>
    <cellStyle name="40% - Accent4 2 3 3 2 2 2 4" xfId="25178" xr:uid="{A86DD87E-4999-4528-84B5-CE64C8A752FF}"/>
    <cellStyle name="40% - Accent4 2 3 3 2 2 2 5" xfId="29376" xr:uid="{4C17740C-C787-4BEC-A3F8-1F2C0CB38D04}"/>
    <cellStyle name="40% - Accent4 2 3 3 2 2 2 6" xfId="33578" xr:uid="{8FEE9AC3-64DD-42F5-A260-3BF6304A4711}"/>
    <cellStyle name="40% - Accent4 2 3 3 2 2 3" xfId="3149" xr:uid="{00000000-0005-0000-0000-00001D0B0000}"/>
    <cellStyle name="40% - Accent4 2 3 3 2 2 3 2" xfId="16784" xr:uid="{E43713C9-EBCA-4670-AF05-A919E4715614}"/>
    <cellStyle name="40% - Accent4 2 3 3 2 2 3 3" xfId="20982" xr:uid="{76642EA1-4996-4A38-9FDA-0B5806853D6D}"/>
    <cellStyle name="40% - Accent4 2 3 3 2 2 3 4" xfId="25179" xr:uid="{AEF5EF24-3E2B-4760-BCCD-BD7DF70A510D}"/>
    <cellStyle name="40% - Accent4 2 3 3 2 2 3 5" xfId="29377" xr:uid="{859B8CD3-C192-492B-AAA8-B494BFFF2C8E}"/>
    <cellStyle name="40% - Accent4 2 3 3 2 2 3 6" xfId="33579" xr:uid="{7E576785-1F51-41C7-A826-614AA974624D}"/>
    <cellStyle name="40% - Accent4 2 3 3 2 2 4" xfId="3150" xr:uid="{00000000-0005-0000-0000-00001E0B0000}"/>
    <cellStyle name="40% - Accent4 2 3 3 2 2 4 2" xfId="16785" xr:uid="{A7CF3912-8A7F-4C35-B90F-DD7B4E86C923}"/>
    <cellStyle name="40% - Accent4 2 3 3 2 2 4 3" xfId="20983" xr:uid="{CA5D3EE5-4540-4D67-83B2-52CA72C99D73}"/>
    <cellStyle name="40% - Accent4 2 3 3 2 2 4 4" xfId="25180" xr:uid="{24A1F1DC-2BBC-448E-914C-46FBDCB93E4A}"/>
    <cellStyle name="40% - Accent4 2 3 3 2 2 4 5" xfId="29378" xr:uid="{3A8F7CA1-4B9E-4CBC-8A7D-D237706F8382}"/>
    <cellStyle name="40% - Accent4 2 3 3 2 2 4 6" xfId="33580" xr:uid="{E4DA869B-7637-4E2D-B618-A48D88412DAE}"/>
    <cellStyle name="40% - Accent4 2 3 3 2 2 5" xfId="16782" xr:uid="{CB600963-2627-4C1B-91AE-FD6BC82B3349}"/>
    <cellStyle name="40% - Accent4 2 3 3 2 2 6" xfId="20980" xr:uid="{1C000841-CDAD-44D4-A9B3-9C5F603FF9C3}"/>
    <cellStyle name="40% - Accent4 2 3 3 2 2 7" xfId="25177" xr:uid="{CF3BFB49-8410-4FDC-A63A-C3F0EA964400}"/>
    <cellStyle name="40% - Accent4 2 3 3 2 2 8" xfId="29375" xr:uid="{79AFFBF4-5A84-4BC6-816F-2FE696868571}"/>
    <cellStyle name="40% - Accent4 2 3 3 2 2 9" xfId="33577" xr:uid="{E91EFC4E-D487-4D98-9938-E54F6D34398A}"/>
    <cellStyle name="40% - Accent4 2 3 3 2 3" xfId="3151" xr:uid="{00000000-0005-0000-0000-00001F0B0000}"/>
    <cellStyle name="40% - Accent4 2 3 3 2 3 2" xfId="16786" xr:uid="{A5F892BC-0F8A-4E00-BFA4-43C6CA63F418}"/>
    <cellStyle name="40% - Accent4 2 3 3 2 3 3" xfId="20984" xr:uid="{DB981411-11BF-4073-8748-B9FF49252128}"/>
    <cellStyle name="40% - Accent4 2 3 3 2 3 4" xfId="25181" xr:uid="{EA45CA94-5FF4-4C38-9B9E-AB3DFBF792E2}"/>
    <cellStyle name="40% - Accent4 2 3 3 2 3 5" xfId="29379" xr:uid="{ECD0EB30-8074-4F3A-A903-257D881A088B}"/>
    <cellStyle name="40% - Accent4 2 3 3 2 3 6" xfId="33581" xr:uid="{56A8CECF-1BDA-4EA3-AEDB-5E4BCF94DE4D}"/>
    <cellStyle name="40% - Accent4 2 3 3 2 4" xfId="3152" xr:uid="{00000000-0005-0000-0000-0000200B0000}"/>
    <cellStyle name="40% - Accent4 2 3 3 2 4 2" xfId="16787" xr:uid="{D0CD505C-EDB5-4F4A-88CD-074CBF5A955F}"/>
    <cellStyle name="40% - Accent4 2 3 3 2 4 3" xfId="20985" xr:uid="{0ADD87C5-BB66-4011-80DF-0E7128127651}"/>
    <cellStyle name="40% - Accent4 2 3 3 2 4 4" xfId="25182" xr:uid="{03AF9FE8-06BD-4760-8FFA-42C533CD3179}"/>
    <cellStyle name="40% - Accent4 2 3 3 2 4 5" xfId="29380" xr:uid="{F10687CD-4EF5-4A31-A824-5B61DEC0DF1E}"/>
    <cellStyle name="40% - Accent4 2 3 3 2 4 6" xfId="33582" xr:uid="{F5A74068-2A0F-4FAD-B0E2-3487F328F22E}"/>
    <cellStyle name="40% - Accent4 2 3 3 2 5" xfId="3153" xr:uid="{00000000-0005-0000-0000-0000210B0000}"/>
    <cellStyle name="40% - Accent4 2 3 3 2 5 2" xfId="16788" xr:uid="{1ABDAB95-CAE2-47E4-BAE5-C5E2926E4ADA}"/>
    <cellStyle name="40% - Accent4 2 3 3 2 5 3" xfId="20986" xr:uid="{AD106815-CFDF-4A02-B2CB-9359F3154CB0}"/>
    <cellStyle name="40% - Accent4 2 3 3 2 5 4" xfId="25183" xr:uid="{411284B4-B48F-4C4E-BC76-B236328DB1BA}"/>
    <cellStyle name="40% - Accent4 2 3 3 2 5 5" xfId="29381" xr:uid="{0DF290EC-254E-466D-8AA8-C4244DD4B5F9}"/>
    <cellStyle name="40% - Accent4 2 3 3 2 5 6" xfId="33583" xr:uid="{0821EF0E-EDC0-4FC9-883A-939D564B16B8}"/>
    <cellStyle name="40% - Accent4 2 3 3 2 6" xfId="16781" xr:uid="{326837EE-C021-49F7-866F-DF415B2C67B6}"/>
    <cellStyle name="40% - Accent4 2 3 3 2 7" xfId="20979" xr:uid="{6EA9D32A-353C-458D-8AF4-56D400DAB196}"/>
    <cellStyle name="40% - Accent4 2 3 3 2 8" xfId="25176" xr:uid="{1E8A2C49-3835-41B1-9F0B-F538622BB166}"/>
    <cellStyle name="40% - Accent4 2 3 3 2 9" xfId="29374" xr:uid="{86114629-A36D-4932-A556-516F7C995697}"/>
    <cellStyle name="40% - Accent4 2 3 3 3" xfId="3154" xr:uid="{00000000-0005-0000-0000-0000220B0000}"/>
    <cellStyle name="40% - Accent4 2 3 3 3 2" xfId="3155" xr:uid="{00000000-0005-0000-0000-0000230B0000}"/>
    <cellStyle name="40% - Accent4 2 3 3 3 2 2" xfId="16790" xr:uid="{F616893F-B120-4A8A-AD7C-AC9C68DABF86}"/>
    <cellStyle name="40% - Accent4 2 3 3 3 2 3" xfId="20988" xr:uid="{7FC43322-10EF-4765-BCD0-83FBAECD2D95}"/>
    <cellStyle name="40% - Accent4 2 3 3 3 2 4" xfId="25185" xr:uid="{ACD3C7AA-090D-48FD-A39C-9803FF9AE23D}"/>
    <cellStyle name="40% - Accent4 2 3 3 3 2 5" xfId="29383" xr:uid="{0D42DE0D-8579-46F3-A87E-95B9EEA41BAD}"/>
    <cellStyle name="40% - Accent4 2 3 3 3 2 6" xfId="33585" xr:uid="{30206DE0-D542-478F-9B36-A527A32B5CA8}"/>
    <cellStyle name="40% - Accent4 2 3 3 3 3" xfId="3156" xr:uid="{00000000-0005-0000-0000-0000240B0000}"/>
    <cellStyle name="40% - Accent4 2 3 3 3 3 2" xfId="16791" xr:uid="{6BF239F0-EFA7-4811-A64A-5F6395BB6B64}"/>
    <cellStyle name="40% - Accent4 2 3 3 3 3 3" xfId="20989" xr:uid="{D577B27D-0D05-45E8-A421-97CABE84F0A5}"/>
    <cellStyle name="40% - Accent4 2 3 3 3 3 4" xfId="25186" xr:uid="{42626F79-AD86-4140-AB1F-57E1310AA866}"/>
    <cellStyle name="40% - Accent4 2 3 3 3 3 5" xfId="29384" xr:uid="{83B15B9B-4529-4A5C-B157-BE04C25504D0}"/>
    <cellStyle name="40% - Accent4 2 3 3 3 3 6" xfId="33586" xr:uid="{C1ED6686-A5F4-4BCA-B48E-EC9914E46A0E}"/>
    <cellStyle name="40% - Accent4 2 3 3 3 4" xfId="3157" xr:uid="{00000000-0005-0000-0000-0000250B0000}"/>
    <cellStyle name="40% - Accent4 2 3 3 3 4 2" xfId="16792" xr:uid="{BFEF4294-CB68-460A-BEE3-6022500E2182}"/>
    <cellStyle name="40% - Accent4 2 3 3 3 4 3" xfId="20990" xr:uid="{0E1326E6-79D2-4D55-AE03-5240F8D9CC3D}"/>
    <cellStyle name="40% - Accent4 2 3 3 3 4 4" xfId="25187" xr:uid="{6BED7348-BF2B-458C-85BA-FB192596E203}"/>
    <cellStyle name="40% - Accent4 2 3 3 3 4 5" xfId="29385" xr:uid="{0008340E-532F-409D-9901-D461B4B6CFAF}"/>
    <cellStyle name="40% - Accent4 2 3 3 3 4 6" xfId="33587" xr:uid="{9697D7E6-AFA2-4D55-A006-C8AE9D93AB5E}"/>
    <cellStyle name="40% - Accent4 2 3 3 3 5" xfId="16789" xr:uid="{D8B4ECB6-45DD-4014-8CAE-5BEFA34B0D53}"/>
    <cellStyle name="40% - Accent4 2 3 3 3 6" xfId="20987" xr:uid="{731E4A61-1B7A-463E-9B43-6D972889ADC5}"/>
    <cellStyle name="40% - Accent4 2 3 3 3 7" xfId="25184" xr:uid="{F1392B6E-CBC4-4DBA-A412-C50EAF0655CB}"/>
    <cellStyle name="40% - Accent4 2 3 3 3 8" xfId="29382" xr:uid="{C9C06D7B-647B-431D-844F-A18D4A5F87EC}"/>
    <cellStyle name="40% - Accent4 2 3 3 3 9" xfId="33584" xr:uid="{9ABB6E42-7D45-4CE0-980E-0168193F5397}"/>
    <cellStyle name="40% - Accent4 2 3 3 4" xfId="3158" xr:uid="{00000000-0005-0000-0000-0000260B0000}"/>
    <cellStyle name="40% - Accent4 2 3 3 4 2" xfId="16793" xr:uid="{BEA548BB-633B-4227-B4F6-A79D5A61EE59}"/>
    <cellStyle name="40% - Accent4 2 3 3 4 3" xfId="20991" xr:uid="{43FA6A7B-16C9-4DD2-A72E-A1BFD46D9732}"/>
    <cellStyle name="40% - Accent4 2 3 3 4 4" xfId="25188" xr:uid="{4BDDE678-9AF7-4ABD-8A86-1353A777AE37}"/>
    <cellStyle name="40% - Accent4 2 3 3 4 5" xfId="29386" xr:uid="{88CA9809-CC16-4FE8-A16C-6CAB33631BA3}"/>
    <cellStyle name="40% - Accent4 2 3 3 4 6" xfId="33588" xr:uid="{230A3795-3969-4703-90A5-AFA8C81B482D}"/>
    <cellStyle name="40% - Accent4 2 3 3 5" xfId="3159" xr:uid="{00000000-0005-0000-0000-0000270B0000}"/>
    <cellStyle name="40% - Accent4 2 3 3 5 2" xfId="16794" xr:uid="{13196201-8BC7-413D-9AE0-4BCEE164B603}"/>
    <cellStyle name="40% - Accent4 2 3 3 5 3" xfId="20992" xr:uid="{BA85B8D1-718C-41CA-A667-2F74CB86A176}"/>
    <cellStyle name="40% - Accent4 2 3 3 5 4" xfId="25189" xr:uid="{A53B0CB0-B603-4E5C-917D-206AE6222B3B}"/>
    <cellStyle name="40% - Accent4 2 3 3 5 5" xfId="29387" xr:uid="{4D239160-E969-46E0-9E19-435046A786D0}"/>
    <cellStyle name="40% - Accent4 2 3 3 5 6" xfId="33589" xr:uid="{4E4A1DF9-E74A-4E10-A5DF-7626D9728866}"/>
    <cellStyle name="40% - Accent4 2 3 3 6" xfId="3160" xr:uid="{00000000-0005-0000-0000-0000280B0000}"/>
    <cellStyle name="40% - Accent4 2 3 3 6 2" xfId="16795" xr:uid="{0929A4FE-314B-46CA-A7E2-3472F25F9793}"/>
    <cellStyle name="40% - Accent4 2 3 3 6 3" xfId="20993" xr:uid="{77D7C032-1F87-490E-9B58-347B223E7298}"/>
    <cellStyle name="40% - Accent4 2 3 3 6 4" xfId="25190" xr:uid="{72DBE13F-9168-4436-9BA0-238D4CAE62DE}"/>
    <cellStyle name="40% - Accent4 2 3 3 6 5" xfId="29388" xr:uid="{296BB924-97BF-47ED-B459-3E7BFF5DADB5}"/>
    <cellStyle name="40% - Accent4 2 3 3 6 6" xfId="33590" xr:uid="{E0D8519B-956B-404C-937E-43A7A83533F5}"/>
    <cellStyle name="40% - Accent4 2 3 3 7" xfId="16780" xr:uid="{2EDD8B1A-A4B4-490C-99CB-43387F3E2606}"/>
    <cellStyle name="40% - Accent4 2 3 3 8" xfId="20978" xr:uid="{B5E8D5BC-58C2-49A8-87B1-09A756952E22}"/>
    <cellStyle name="40% - Accent4 2 3 3 9" xfId="25175" xr:uid="{62081310-AB19-497A-A898-C2C0A4F5B171}"/>
    <cellStyle name="40% - Accent4 2 3 4" xfId="3161" xr:uid="{00000000-0005-0000-0000-0000290B0000}"/>
    <cellStyle name="40% - Accent4 2 3 4 10" xfId="33591" xr:uid="{07133953-BD28-4D76-9EA2-14681ECC63E6}"/>
    <cellStyle name="40% - Accent4 2 3 4 2" xfId="3162" xr:uid="{00000000-0005-0000-0000-00002A0B0000}"/>
    <cellStyle name="40% - Accent4 2 3 4 2 2" xfId="3163" xr:uid="{00000000-0005-0000-0000-00002B0B0000}"/>
    <cellStyle name="40% - Accent4 2 3 4 2 2 2" xfId="16798" xr:uid="{B9BBCB1E-13FA-4F95-9FA8-EE547ECF476C}"/>
    <cellStyle name="40% - Accent4 2 3 4 2 2 3" xfId="20996" xr:uid="{C8CDC814-0047-499E-BDF2-154779DDB290}"/>
    <cellStyle name="40% - Accent4 2 3 4 2 2 4" xfId="25193" xr:uid="{1793364C-5029-4FA5-B4B9-A96824FD72DF}"/>
    <cellStyle name="40% - Accent4 2 3 4 2 2 5" xfId="29391" xr:uid="{4A97135F-813D-42C2-834D-0759FDBFD59E}"/>
    <cellStyle name="40% - Accent4 2 3 4 2 2 6" xfId="33593" xr:uid="{2BEAE06E-5028-4EDA-891F-3C7350ECE52A}"/>
    <cellStyle name="40% - Accent4 2 3 4 2 3" xfId="3164" xr:uid="{00000000-0005-0000-0000-00002C0B0000}"/>
    <cellStyle name="40% - Accent4 2 3 4 2 3 2" xfId="16799" xr:uid="{582E241B-433D-4A5E-AD4C-0669FC8D7D21}"/>
    <cellStyle name="40% - Accent4 2 3 4 2 3 3" xfId="20997" xr:uid="{E5681B85-B774-45B9-B555-5FAF7685DDB9}"/>
    <cellStyle name="40% - Accent4 2 3 4 2 3 4" xfId="25194" xr:uid="{CF1A3F81-2DC8-4758-8694-FCD3049C89C3}"/>
    <cellStyle name="40% - Accent4 2 3 4 2 3 5" xfId="29392" xr:uid="{68011D26-735F-4F3C-9028-23DD6C64767F}"/>
    <cellStyle name="40% - Accent4 2 3 4 2 3 6" xfId="33594" xr:uid="{3E34FAB3-A90B-4DF3-B0C8-329EB4DF74A0}"/>
    <cellStyle name="40% - Accent4 2 3 4 2 4" xfId="3165" xr:uid="{00000000-0005-0000-0000-00002D0B0000}"/>
    <cellStyle name="40% - Accent4 2 3 4 2 4 2" xfId="16800" xr:uid="{1CAE0796-3E79-4563-9853-7ED0AC864132}"/>
    <cellStyle name="40% - Accent4 2 3 4 2 4 3" xfId="20998" xr:uid="{BA9A48D2-3A6E-47C7-BA57-1F2A1FC4E109}"/>
    <cellStyle name="40% - Accent4 2 3 4 2 4 4" xfId="25195" xr:uid="{E6627D68-24FC-4643-9539-2598C1F167A4}"/>
    <cellStyle name="40% - Accent4 2 3 4 2 4 5" xfId="29393" xr:uid="{5C99FEE2-DAF5-47C7-961D-D73F4BFC7757}"/>
    <cellStyle name="40% - Accent4 2 3 4 2 4 6" xfId="33595" xr:uid="{ABD9AC94-FEFC-4A6B-BF77-48208B5E1544}"/>
    <cellStyle name="40% - Accent4 2 3 4 2 5" xfId="16797" xr:uid="{44E38625-EBBD-4782-BC6D-EA74849CA3A4}"/>
    <cellStyle name="40% - Accent4 2 3 4 2 6" xfId="20995" xr:uid="{6DE6D1F4-962D-448F-ADA1-A6803A7462A7}"/>
    <cellStyle name="40% - Accent4 2 3 4 2 7" xfId="25192" xr:uid="{EEF9530B-4D73-4679-9C1F-D53CC1901E0D}"/>
    <cellStyle name="40% - Accent4 2 3 4 2 8" xfId="29390" xr:uid="{61D24536-86B0-4723-86EA-D9ECFD59292D}"/>
    <cellStyle name="40% - Accent4 2 3 4 2 9" xfId="33592" xr:uid="{21127959-99CF-42D1-80E0-793AAAE6C063}"/>
    <cellStyle name="40% - Accent4 2 3 4 3" xfId="3166" xr:uid="{00000000-0005-0000-0000-00002E0B0000}"/>
    <cellStyle name="40% - Accent4 2 3 4 3 2" xfId="16801" xr:uid="{B2CEFFBF-A68A-4E62-ACC7-A5B5ED00BE55}"/>
    <cellStyle name="40% - Accent4 2 3 4 3 3" xfId="20999" xr:uid="{4362891C-C089-42E0-B216-26D482A254E9}"/>
    <cellStyle name="40% - Accent4 2 3 4 3 4" xfId="25196" xr:uid="{A736937E-87FE-40FA-B579-7A97B617DC10}"/>
    <cellStyle name="40% - Accent4 2 3 4 3 5" xfId="29394" xr:uid="{23E0DCB7-D691-4EA2-9FBC-3D9558F806E6}"/>
    <cellStyle name="40% - Accent4 2 3 4 3 6" xfId="33596" xr:uid="{54107A20-0196-44F1-BC7C-4DCC9A6FEB6E}"/>
    <cellStyle name="40% - Accent4 2 3 4 4" xfId="3167" xr:uid="{00000000-0005-0000-0000-00002F0B0000}"/>
    <cellStyle name="40% - Accent4 2 3 4 4 2" xfId="16802" xr:uid="{97485154-4366-4C49-8BB4-6816F7FD8F90}"/>
    <cellStyle name="40% - Accent4 2 3 4 4 3" xfId="21000" xr:uid="{F6B4296C-8379-4081-A1E8-0E16B35C76A5}"/>
    <cellStyle name="40% - Accent4 2 3 4 4 4" xfId="25197" xr:uid="{62A1AD2D-A1CF-4458-85C8-AC7B74D9F7D1}"/>
    <cellStyle name="40% - Accent4 2 3 4 4 5" xfId="29395" xr:uid="{571E58EF-968E-4038-BFDA-79DDEBD242EC}"/>
    <cellStyle name="40% - Accent4 2 3 4 4 6" xfId="33597" xr:uid="{61B9562D-02A8-43EB-B685-CEC3E664ACDB}"/>
    <cellStyle name="40% - Accent4 2 3 4 5" xfId="3168" xr:uid="{00000000-0005-0000-0000-0000300B0000}"/>
    <cellStyle name="40% - Accent4 2 3 4 5 2" xfId="16803" xr:uid="{8CEC970F-5ED1-4AFB-8A74-8D80F8381C50}"/>
    <cellStyle name="40% - Accent4 2 3 4 5 3" xfId="21001" xr:uid="{5701AF77-79C9-4899-BB05-175C0F571AD8}"/>
    <cellStyle name="40% - Accent4 2 3 4 5 4" xfId="25198" xr:uid="{684231EC-BCF9-40D4-B233-4B9359CD013C}"/>
    <cellStyle name="40% - Accent4 2 3 4 5 5" xfId="29396" xr:uid="{25598635-38B1-4C00-8374-73811D57A5D9}"/>
    <cellStyle name="40% - Accent4 2 3 4 5 6" xfId="33598" xr:uid="{DCE34BCB-8A5C-4247-BC67-E6F47ED4EEBD}"/>
    <cellStyle name="40% - Accent4 2 3 4 6" xfId="16796" xr:uid="{1719095B-2D80-4767-932C-7C75B9DE5521}"/>
    <cellStyle name="40% - Accent4 2 3 4 7" xfId="20994" xr:uid="{045DE4C5-EF9D-4497-9A5D-F9593C1A742E}"/>
    <cellStyle name="40% - Accent4 2 3 4 8" xfId="25191" xr:uid="{B40AEDC9-721B-414A-A413-A6454C766E58}"/>
    <cellStyle name="40% - Accent4 2 3 4 9" xfId="29389" xr:uid="{A9A23D5C-090A-4847-B19E-03D707B9A53B}"/>
    <cellStyle name="40% - Accent4 2 3 5" xfId="3169" xr:uid="{00000000-0005-0000-0000-0000310B0000}"/>
    <cellStyle name="40% - Accent4 2 3 5 2" xfId="3170" xr:uid="{00000000-0005-0000-0000-0000320B0000}"/>
    <cellStyle name="40% - Accent4 2 3 5 2 2" xfId="16805" xr:uid="{D96B909F-7208-4F68-9A7F-FC58CED3F536}"/>
    <cellStyle name="40% - Accent4 2 3 5 2 3" xfId="21003" xr:uid="{4D99223D-61A9-4C86-9C2B-1240383BBC1D}"/>
    <cellStyle name="40% - Accent4 2 3 5 2 4" xfId="25200" xr:uid="{9C38F0FB-C144-45EA-A067-45B303C44B36}"/>
    <cellStyle name="40% - Accent4 2 3 5 2 5" xfId="29398" xr:uid="{4266798D-DE3B-4D08-A92A-40AA27713C7B}"/>
    <cellStyle name="40% - Accent4 2 3 5 2 6" xfId="33600" xr:uid="{28A98836-B3E0-4608-9938-BBEDF7577288}"/>
    <cellStyle name="40% - Accent4 2 3 5 3" xfId="3171" xr:uid="{00000000-0005-0000-0000-0000330B0000}"/>
    <cellStyle name="40% - Accent4 2 3 5 3 2" xfId="16806" xr:uid="{377BDE31-953D-47E5-8D0D-E981D674CC99}"/>
    <cellStyle name="40% - Accent4 2 3 5 3 3" xfId="21004" xr:uid="{BF2BA302-500C-43DE-BA5A-B893F3D8ECB3}"/>
    <cellStyle name="40% - Accent4 2 3 5 3 4" xfId="25201" xr:uid="{3C9C72C9-3A27-4D1A-B821-51646D1CC60D}"/>
    <cellStyle name="40% - Accent4 2 3 5 3 5" xfId="29399" xr:uid="{FEF9C245-B937-4D1B-B5DD-DD9A767221FA}"/>
    <cellStyle name="40% - Accent4 2 3 5 3 6" xfId="33601" xr:uid="{05F8C79B-8060-414B-B518-6D328A7A6493}"/>
    <cellStyle name="40% - Accent4 2 3 5 4" xfId="3172" xr:uid="{00000000-0005-0000-0000-0000340B0000}"/>
    <cellStyle name="40% - Accent4 2 3 5 4 2" xfId="16807" xr:uid="{91C1FDCB-8A46-430C-96E2-BC6935968BE1}"/>
    <cellStyle name="40% - Accent4 2 3 5 4 3" xfId="21005" xr:uid="{D2BB22D6-A53C-47F8-8330-CE45EE5260E2}"/>
    <cellStyle name="40% - Accent4 2 3 5 4 4" xfId="25202" xr:uid="{D697B114-8BD7-47BF-9C18-F845F0C667F9}"/>
    <cellStyle name="40% - Accent4 2 3 5 4 5" xfId="29400" xr:uid="{56FC6321-C70E-40DA-87F6-FDB2914D4A0A}"/>
    <cellStyle name="40% - Accent4 2 3 5 4 6" xfId="33602" xr:uid="{239B1B08-69CD-4CCA-B524-F2F908AB1368}"/>
    <cellStyle name="40% - Accent4 2 3 5 5" xfId="16804" xr:uid="{9FC71EA5-A227-409E-B4D5-6D8298EB313E}"/>
    <cellStyle name="40% - Accent4 2 3 5 6" xfId="21002" xr:uid="{37A36253-7E45-4342-B175-3940DDDB0E2D}"/>
    <cellStyle name="40% - Accent4 2 3 5 7" xfId="25199" xr:uid="{DB1BD581-9A14-4E08-BFFA-F2F7B87C1D99}"/>
    <cellStyle name="40% - Accent4 2 3 5 8" xfId="29397" xr:uid="{39E3EC52-BD58-4D57-ABB1-7F2BC91D086C}"/>
    <cellStyle name="40% - Accent4 2 3 5 9" xfId="33599" xr:uid="{1EDBB258-9448-4358-8267-A43BB0A7C675}"/>
    <cellStyle name="40% - Accent4 2 3 6" xfId="3173" xr:uid="{00000000-0005-0000-0000-0000350B0000}"/>
    <cellStyle name="40% - Accent4 2 3 6 2" xfId="3174" xr:uid="{00000000-0005-0000-0000-0000360B0000}"/>
    <cellStyle name="40% - Accent4 2 3 6 2 2" xfId="16809" xr:uid="{5246A0B2-D53F-4522-B157-0B05B546A475}"/>
    <cellStyle name="40% - Accent4 2 3 6 2 3" xfId="21007" xr:uid="{6837FCB8-DECF-4173-BFAF-504E69BAFBA9}"/>
    <cellStyle name="40% - Accent4 2 3 6 2 4" xfId="25204" xr:uid="{73855C06-BDFF-44A7-9C45-ECDABDF6C675}"/>
    <cellStyle name="40% - Accent4 2 3 6 2 5" xfId="29402" xr:uid="{3DC74F5A-728F-4EBE-9170-8656B6F4F847}"/>
    <cellStyle name="40% - Accent4 2 3 6 2 6" xfId="33604" xr:uid="{670BA550-34A2-42FA-80A8-F97D83BF1740}"/>
    <cellStyle name="40% - Accent4 2 3 6 3" xfId="3175" xr:uid="{00000000-0005-0000-0000-0000370B0000}"/>
    <cellStyle name="40% - Accent4 2 3 6 3 2" xfId="16810" xr:uid="{ACED9A73-98D4-4F7C-AC34-CD4390956D1D}"/>
    <cellStyle name="40% - Accent4 2 3 6 3 3" xfId="21008" xr:uid="{9AAC948D-C7DF-4C3B-9631-5D2250FD0395}"/>
    <cellStyle name="40% - Accent4 2 3 6 3 4" xfId="25205" xr:uid="{E568C734-EE91-4035-BA55-6A89C4AA18EC}"/>
    <cellStyle name="40% - Accent4 2 3 6 3 5" xfId="29403" xr:uid="{2C91C53E-98C3-4523-A4B3-5324ADEB54A7}"/>
    <cellStyle name="40% - Accent4 2 3 6 3 6" xfId="33605" xr:uid="{97C55347-6621-48FA-8DA2-86815E811240}"/>
    <cellStyle name="40% - Accent4 2 3 6 4" xfId="3176" xr:uid="{00000000-0005-0000-0000-0000380B0000}"/>
    <cellStyle name="40% - Accent4 2 3 6 4 2" xfId="16811" xr:uid="{24F2C250-5C56-4772-981D-296DF4C45430}"/>
    <cellStyle name="40% - Accent4 2 3 6 4 3" xfId="21009" xr:uid="{9DA737E2-695B-4838-821C-AB5187E2DFFD}"/>
    <cellStyle name="40% - Accent4 2 3 6 4 4" xfId="25206" xr:uid="{3FB1D4D2-BAEC-41B2-BC3C-CC2C045C16B4}"/>
    <cellStyle name="40% - Accent4 2 3 6 4 5" xfId="29404" xr:uid="{E314D220-69C7-4B0D-8501-7A33698F1490}"/>
    <cellStyle name="40% - Accent4 2 3 6 4 6" xfId="33606" xr:uid="{9C585F83-A977-4308-B376-464C0222D5F4}"/>
    <cellStyle name="40% - Accent4 2 3 6 5" xfId="16808" xr:uid="{51716A9B-F7BB-4A59-87F7-78A052A20D80}"/>
    <cellStyle name="40% - Accent4 2 3 6 6" xfId="21006" xr:uid="{0798149C-DC1A-4623-844D-43B81A1DADA3}"/>
    <cellStyle name="40% - Accent4 2 3 6 7" xfId="25203" xr:uid="{112AF853-DB41-4084-BA98-5F2DCF434344}"/>
    <cellStyle name="40% - Accent4 2 3 6 8" xfId="29401" xr:uid="{3CCB8679-97E8-48B6-B122-CCCC1AAB2317}"/>
    <cellStyle name="40% - Accent4 2 3 6 9" xfId="33603" xr:uid="{24FE05A0-BD4F-414E-B0FE-F052755E2481}"/>
    <cellStyle name="40% - Accent4 2 3 7" xfId="3177" xr:uid="{00000000-0005-0000-0000-0000390B0000}"/>
    <cellStyle name="40% - Accent4 2 3 7 2" xfId="3178" xr:uid="{00000000-0005-0000-0000-00003A0B0000}"/>
    <cellStyle name="40% - Accent4 2 3 7 2 2" xfId="16812" xr:uid="{19206A68-C34C-4E33-AABC-C5E180A9923F}"/>
    <cellStyle name="40% - Accent4 2 3 7 2 3" xfId="21010" xr:uid="{90E61B34-E0A5-41C0-A727-FC7A74CEDD26}"/>
    <cellStyle name="40% - Accent4 2 3 7 2 4" xfId="25207" xr:uid="{68CBDF3E-4A36-4BF0-8CD0-A2A6F3BC9E1C}"/>
    <cellStyle name="40% - Accent4 2 3 7 2 5" xfId="29405" xr:uid="{50297F6F-18DD-47F5-B39E-5BA518A925DF}"/>
    <cellStyle name="40% - Accent4 2 3 7 2 6" xfId="33607" xr:uid="{233BFCF6-C8D7-418F-BF7D-75D4B67F1E29}"/>
    <cellStyle name="40% - Accent4 2 3 8" xfId="3179" xr:uid="{00000000-0005-0000-0000-00003B0B0000}"/>
    <cellStyle name="40% - Accent4 2 3 8 2" xfId="16813" xr:uid="{3E70B9B1-6E0B-4FF6-B1ED-AFEBF6C8C77B}"/>
    <cellStyle name="40% - Accent4 2 3 8 3" xfId="21011" xr:uid="{424D30B4-4FE3-4072-B0E1-DA570C7BF60F}"/>
    <cellStyle name="40% - Accent4 2 3 8 4" xfId="25208" xr:uid="{FB0DD84C-D879-4DA3-9002-2B20DE0427BA}"/>
    <cellStyle name="40% - Accent4 2 3 8 5" xfId="29406" xr:uid="{AFDF2716-E3AB-4F3D-8CB2-E671C6F093BD}"/>
    <cellStyle name="40% - Accent4 2 3 8 6" xfId="33608" xr:uid="{D9D724CC-99F8-42E1-BC2C-B54B6119AC44}"/>
    <cellStyle name="40% - Accent4 2 3 9" xfId="3180" xr:uid="{00000000-0005-0000-0000-00003C0B0000}"/>
    <cellStyle name="40% - Accent4 2 3 9 2" xfId="16814" xr:uid="{25869E65-0064-4350-8DC3-853DA50C018B}"/>
    <cellStyle name="40% - Accent4 2 3 9 3" xfId="21012" xr:uid="{7A74A00B-4CE6-4A8E-AA2A-50BA1463BEE9}"/>
    <cellStyle name="40% - Accent4 2 3 9 4" xfId="25209" xr:uid="{5D36FE36-2270-4991-B2AE-41260953C029}"/>
    <cellStyle name="40% - Accent4 2 3 9 5" xfId="29407" xr:uid="{DF4B0FA6-B2D6-4387-9E84-DCEF01A5D41C}"/>
    <cellStyle name="40% - Accent4 2 3 9 6" xfId="33609" xr:uid="{30CA7A38-AE2D-480C-97B8-A60CAF8AB7CA}"/>
    <cellStyle name="40% - Accent4 2 4" xfId="206" xr:uid="{00000000-0005-0000-0000-00003D0B0000}"/>
    <cellStyle name="40% - Accent4 2 4 10" xfId="14228" xr:uid="{B478598C-EE4B-416C-8E01-EB9CE4CD53D8}"/>
    <cellStyle name="40% - Accent4 2 4 11" xfId="18426" xr:uid="{107E5F0E-06E5-44C0-82D1-CAE8448DF2F6}"/>
    <cellStyle name="40% - Accent4 2 4 12" xfId="22623" xr:uid="{568EC4C7-F2A5-47A1-AA2E-DE82A3291E47}"/>
    <cellStyle name="40% - Accent4 2 4 13" xfId="26821" xr:uid="{967EBA12-5B38-4FBB-8505-1F1762DB9CDE}"/>
    <cellStyle name="40% - Accent4 2 4 14" xfId="31023" xr:uid="{D9112098-F83F-41CF-B159-4FCF2D649034}"/>
    <cellStyle name="40% - Accent4 2 4 2" xfId="3181" xr:uid="{00000000-0005-0000-0000-00003E0B0000}"/>
    <cellStyle name="40% - Accent4 2 4 2 10" xfId="29408" xr:uid="{6C51BB77-35A4-4B44-8084-CD1F52F67C93}"/>
    <cellStyle name="40% - Accent4 2 4 2 11" xfId="33610" xr:uid="{56D9197A-2500-4FB9-996E-9F817D364F23}"/>
    <cellStyle name="40% - Accent4 2 4 2 2" xfId="3182" xr:uid="{00000000-0005-0000-0000-00003F0B0000}"/>
    <cellStyle name="40% - Accent4 2 4 2 2 10" xfId="33611" xr:uid="{CDBD6226-D9FA-4153-AF75-6785A60A19C5}"/>
    <cellStyle name="40% - Accent4 2 4 2 2 2" xfId="3183" xr:uid="{00000000-0005-0000-0000-0000400B0000}"/>
    <cellStyle name="40% - Accent4 2 4 2 2 2 2" xfId="3184" xr:uid="{00000000-0005-0000-0000-0000410B0000}"/>
    <cellStyle name="40% - Accent4 2 4 2 2 2 2 2" xfId="16818" xr:uid="{874A4085-388D-4BB3-8E2D-23F3765727D7}"/>
    <cellStyle name="40% - Accent4 2 4 2 2 2 2 3" xfId="21016" xr:uid="{C0C51BA3-68C6-4519-B44D-7C37C8340BA8}"/>
    <cellStyle name="40% - Accent4 2 4 2 2 2 2 4" xfId="25213" xr:uid="{46034CC8-A96D-4E08-974A-B2B585C9BF3B}"/>
    <cellStyle name="40% - Accent4 2 4 2 2 2 2 5" xfId="29411" xr:uid="{CD0431CD-49A1-490E-902B-209C33B35EA5}"/>
    <cellStyle name="40% - Accent4 2 4 2 2 2 2 6" xfId="33613" xr:uid="{AA3391C5-5040-41D2-ADF0-951351494489}"/>
    <cellStyle name="40% - Accent4 2 4 2 2 2 3" xfId="3185" xr:uid="{00000000-0005-0000-0000-0000420B0000}"/>
    <cellStyle name="40% - Accent4 2 4 2 2 2 3 2" xfId="16819" xr:uid="{37458DEE-9C5B-4A63-86C8-4A114A004FDB}"/>
    <cellStyle name="40% - Accent4 2 4 2 2 2 3 3" xfId="21017" xr:uid="{2B1434B8-1743-44B6-A9C8-4F689C9CA445}"/>
    <cellStyle name="40% - Accent4 2 4 2 2 2 3 4" xfId="25214" xr:uid="{19F8464B-6222-4022-AADB-2AC50F5D40D1}"/>
    <cellStyle name="40% - Accent4 2 4 2 2 2 3 5" xfId="29412" xr:uid="{AD9C7815-33F2-473A-8DAE-3E1D864F4569}"/>
    <cellStyle name="40% - Accent4 2 4 2 2 2 3 6" xfId="33614" xr:uid="{19B20865-3CA8-497B-BF3A-F08E8A07CADC}"/>
    <cellStyle name="40% - Accent4 2 4 2 2 2 4" xfId="3186" xr:uid="{00000000-0005-0000-0000-0000430B0000}"/>
    <cellStyle name="40% - Accent4 2 4 2 2 2 4 2" xfId="16820" xr:uid="{2A953C61-7FD8-40C1-B72D-CF5CBBE5CECC}"/>
    <cellStyle name="40% - Accent4 2 4 2 2 2 4 3" xfId="21018" xr:uid="{2D49E580-CDE2-4607-A132-18F9CE10E6CF}"/>
    <cellStyle name="40% - Accent4 2 4 2 2 2 4 4" xfId="25215" xr:uid="{C7AFC67E-1EF5-4813-9574-2B53E35C3A07}"/>
    <cellStyle name="40% - Accent4 2 4 2 2 2 4 5" xfId="29413" xr:uid="{9EA7A8BB-6C39-46A3-927B-FDE0CF67A7D4}"/>
    <cellStyle name="40% - Accent4 2 4 2 2 2 4 6" xfId="33615" xr:uid="{35201F7D-FBAD-49FB-8B18-0301B8B1C9C4}"/>
    <cellStyle name="40% - Accent4 2 4 2 2 2 5" xfId="16817" xr:uid="{58590327-C927-41EC-9AC2-90E690FAB000}"/>
    <cellStyle name="40% - Accent4 2 4 2 2 2 6" xfId="21015" xr:uid="{C934B792-395A-47AA-ACF6-6DA24407CA37}"/>
    <cellStyle name="40% - Accent4 2 4 2 2 2 7" xfId="25212" xr:uid="{BB400F7D-7BB7-4B25-B022-01E2869E9FF3}"/>
    <cellStyle name="40% - Accent4 2 4 2 2 2 8" xfId="29410" xr:uid="{599AFE4B-1A81-4C68-8611-80275B9C4108}"/>
    <cellStyle name="40% - Accent4 2 4 2 2 2 9" xfId="33612" xr:uid="{E8A66FE0-C517-436B-82F2-E895054D667E}"/>
    <cellStyle name="40% - Accent4 2 4 2 2 3" xfId="3187" xr:uid="{00000000-0005-0000-0000-0000440B0000}"/>
    <cellStyle name="40% - Accent4 2 4 2 2 3 2" xfId="16821" xr:uid="{809EB256-078C-419B-A158-98A2382EE01A}"/>
    <cellStyle name="40% - Accent4 2 4 2 2 3 3" xfId="21019" xr:uid="{EEA35F0C-6F14-4868-A347-28A4BD41BA67}"/>
    <cellStyle name="40% - Accent4 2 4 2 2 3 4" xfId="25216" xr:uid="{87B9CDA6-9F5E-414B-A572-5647E295CEBA}"/>
    <cellStyle name="40% - Accent4 2 4 2 2 3 5" xfId="29414" xr:uid="{F1A30306-4E75-4897-A825-DFC972C808C6}"/>
    <cellStyle name="40% - Accent4 2 4 2 2 3 6" xfId="33616" xr:uid="{0F3F9CF7-D1EA-49F0-ACBF-F84203D0A530}"/>
    <cellStyle name="40% - Accent4 2 4 2 2 4" xfId="3188" xr:uid="{00000000-0005-0000-0000-0000450B0000}"/>
    <cellStyle name="40% - Accent4 2 4 2 2 4 2" xfId="16822" xr:uid="{25F35590-4B03-4563-8274-88854954CD69}"/>
    <cellStyle name="40% - Accent4 2 4 2 2 4 3" xfId="21020" xr:uid="{C2676686-6B61-417D-BEB4-9E8AD42CC904}"/>
    <cellStyle name="40% - Accent4 2 4 2 2 4 4" xfId="25217" xr:uid="{6AC51167-4E49-4F7E-9A2E-0C2CDD59EE64}"/>
    <cellStyle name="40% - Accent4 2 4 2 2 4 5" xfId="29415" xr:uid="{D2A44A78-0E72-401A-B849-EC94F7FCC9B4}"/>
    <cellStyle name="40% - Accent4 2 4 2 2 4 6" xfId="33617" xr:uid="{2C79228D-00D4-41E0-84F9-6404A28E064E}"/>
    <cellStyle name="40% - Accent4 2 4 2 2 5" xfId="3189" xr:uid="{00000000-0005-0000-0000-0000460B0000}"/>
    <cellStyle name="40% - Accent4 2 4 2 2 5 2" xfId="16823" xr:uid="{EBCD0351-C3A7-49FA-A221-26910452BD0F}"/>
    <cellStyle name="40% - Accent4 2 4 2 2 5 3" xfId="21021" xr:uid="{6B8C3F2D-2021-4552-B698-28B0D392A339}"/>
    <cellStyle name="40% - Accent4 2 4 2 2 5 4" xfId="25218" xr:uid="{152FAAB5-B3F0-4599-B2F1-E930D9FCA667}"/>
    <cellStyle name="40% - Accent4 2 4 2 2 5 5" xfId="29416" xr:uid="{842EA5CF-40D9-42A2-8275-169870DC6E6F}"/>
    <cellStyle name="40% - Accent4 2 4 2 2 5 6" xfId="33618" xr:uid="{26CD92B2-75D4-4DCB-A98B-1A23E592CACC}"/>
    <cellStyle name="40% - Accent4 2 4 2 2 6" xfId="16816" xr:uid="{25E988C9-2C0A-4EC1-BD3E-CD8CC1BE8141}"/>
    <cellStyle name="40% - Accent4 2 4 2 2 7" xfId="21014" xr:uid="{636BE71F-1F9F-48AF-9A09-4AA25AB75929}"/>
    <cellStyle name="40% - Accent4 2 4 2 2 8" xfId="25211" xr:uid="{463A57D7-F7A6-4953-83F1-3E876C844FC9}"/>
    <cellStyle name="40% - Accent4 2 4 2 2 9" xfId="29409" xr:uid="{555F6EC2-1DA9-4CF6-B924-1689AE248742}"/>
    <cellStyle name="40% - Accent4 2 4 2 3" xfId="3190" xr:uid="{00000000-0005-0000-0000-0000470B0000}"/>
    <cellStyle name="40% - Accent4 2 4 2 3 2" xfId="3191" xr:uid="{00000000-0005-0000-0000-0000480B0000}"/>
    <cellStyle name="40% - Accent4 2 4 2 3 2 2" xfId="16825" xr:uid="{66B6A302-3081-4C69-8D81-D17FC42E3492}"/>
    <cellStyle name="40% - Accent4 2 4 2 3 2 3" xfId="21023" xr:uid="{4A619F60-713F-4BC3-AD3D-33FA5D31BF81}"/>
    <cellStyle name="40% - Accent4 2 4 2 3 2 4" xfId="25220" xr:uid="{1B3F861B-D320-46E4-AAAF-BA15A19D75C2}"/>
    <cellStyle name="40% - Accent4 2 4 2 3 2 5" xfId="29418" xr:uid="{7D99A67E-4DED-463F-8B71-7176EB4946D1}"/>
    <cellStyle name="40% - Accent4 2 4 2 3 2 6" xfId="33620" xr:uid="{7A46C542-9504-4F2C-BB3C-021E8C55ABE7}"/>
    <cellStyle name="40% - Accent4 2 4 2 3 3" xfId="3192" xr:uid="{00000000-0005-0000-0000-0000490B0000}"/>
    <cellStyle name="40% - Accent4 2 4 2 3 3 2" xfId="16826" xr:uid="{9D0338F7-3DCA-44AD-A34A-BBDA1EF5C60D}"/>
    <cellStyle name="40% - Accent4 2 4 2 3 3 3" xfId="21024" xr:uid="{BF3F0843-0F48-4818-BA87-86AE321D3D4D}"/>
    <cellStyle name="40% - Accent4 2 4 2 3 3 4" xfId="25221" xr:uid="{8BF0AD03-73D5-4558-A0FA-4F19AEE92094}"/>
    <cellStyle name="40% - Accent4 2 4 2 3 3 5" xfId="29419" xr:uid="{EA70F013-0973-4E57-821C-6D75F54E95A9}"/>
    <cellStyle name="40% - Accent4 2 4 2 3 3 6" xfId="33621" xr:uid="{2DE803DB-8953-4B88-87DF-DC3228FCB727}"/>
    <cellStyle name="40% - Accent4 2 4 2 3 4" xfId="3193" xr:uid="{00000000-0005-0000-0000-00004A0B0000}"/>
    <cellStyle name="40% - Accent4 2 4 2 3 4 2" xfId="16827" xr:uid="{58F4CB9A-E13F-4D4E-8E34-DE20D78EBC28}"/>
    <cellStyle name="40% - Accent4 2 4 2 3 4 3" xfId="21025" xr:uid="{CB4B0525-C611-487E-9BA9-54786EF6180A}"/>
    <cellStyle name="40% - Accent4 2 4 2 3 4 4" xfId="25222" xr:uid="{EEE43F0A-2DAB-40B5-876C-07946B97EAE0}"/>
    <cellStyle name="40% - Accent4 2 4 2 3 4 5" xfId="29420" xr:uid="{BAC22315-C394-4606-87EF-39C4B768872D}"/>
    <cellStyle name="40% - Accent4 2 4 2 3 4 6" xfId="33622" xr:uid="{3D63B6E3-10F3-41F5-9C24-36E2ECE71D57}"/>
    <cellStyle name="40% - Accent4 2 4 2 3 5" xfId="16824" xr:uid="{C1D46102-37B8-4482-8E77-3957307246D6}"/>
    <cellStyle name="40% - Accent4 2 4 2 3 6" xfId="21022" xr:uid="{887FA754-54FA-4084-B5A4-E4B89BEAB4DB}"/>
    <cellStyle name="40% - Accent4 2 4 2 3 7" xfId="25219" xr:uid="{426131CA-F7B1-4DEF-9332-A874AAA4AAE4}"/>
    <cellStyle name="40% - Accent4 2 4 2 3 8" xfId="29417" xr:uid="{03EA696C-C1E5-4570-80AB-BD3269C7D393}"/>
    <cellStyle name="40% - Accent4 2 4 2 3 9" xfId="33619" xr:uid="{79626AED-9BB9-446A-804C-62E6DA1E9096}"/>
    <cellStyle name="40% - Accent4 2 4 2 4" xfId="3194" xr:uid="{00000000-0005-0000-0000-00004B0B0000}"/>
    <cellStyle name="40% - Accent4 2 4 2 4 2" xfId="16828" xr:uid="{F69443A5-2B85-42FF-A6F2-FC1E8E2CBA3F}"/>
    <cellStyle name="40% - Accent4 2 4 2 4 3" xfId="21026" xr:uid="{FBE29398-EB35-484E-9734-0D82A7753B8A}"/>
    <cellStyle name="40% - Accent4 2 4 2 4 4" xfId="25223" xr:uid="{266BC8F0-593E-4492-8DD2-BAA17754F42D}"/>
    <cellStyle name="40% - Accent4 2 4 2 4 5" xfId="29421" xr:uid="{40C12B65-1358-4B62-8AAD-3B9244B726D3}"/>
    <cellStyle name="40% - Accent4 2 4 2 4 6" xfId="33623" xr:uid="{6727F605-0241-46E9-A223-4FE54768308A}"/>
    <cellStyle name="40% - Accent4 2 4 2 5" xfId="3195" xr:uid="{00000000-0005-0000-0000-00004C0B0000}"/>
    <cellStyle name="40% - Accent4 2 4 2 5 2" xfId="16829" xr:uid="{4BC6A98A-7B08-4201-9920-AEA94358B2AC}"/>
    <cellStyle name="40% - Accent4 2 4 2 5 3" xfId="21027" xr:uid="{857797A0-7E96-46E8-B505-44B1EDB03325}"/>
    <cellStyle name="40% - Accent4 2 4 2 5 4" xfId="25224" xr:uid="{8B04CF97-1964-4F2F-9B43-16C77DC68666}"/>
    <cellStyle name="40% - Accent4 2 4 2 5 5" xfId="29422" xr:uid="{7CBC6D6D-C72F-4DF6-8978-D420E032006A}"/>
    <cellStyle name="40% - Accent4 2 4 2 5 6" xfId="33624" xr:uid="{E3B4E1D1-09BC-41BB-846F-C41C6BA77F58}"/>
    <cellStyle name="40% - Accent4 2 4 2 6" xfId="3196" xr:uid="{00000000-0005-0000-0000-00004D0B0000}"/>
    <cellStyle name="40% - Accent4 2 4 2 6 2" xfId="16830" xr:uid="{DF58BA8D-1899-45A9-BA16-AF6847A16EFE}"/>
    <cellStyle name="40% - Accent4 2 4 2 6 3" xfId="21028" xr:uid="{DA2102DE-69A3-4E12-9929-7C502237A75A}"/>
    <cellStyle name="40% - Accent4 2 4 2 6 4" xfId="25225" xr:uid="{343C5B26-BEAB-4148-A069-59C4586CD2D2}"/>
    <cellStyle name="40% - Accent4 2 4 2 6 5" xfId="29423" xr:uid="{B6EDC756-0D53-49ED-9ED2-8E5CE56DBF6D}"/>
    <cellStyle name="40% - Accent4 2 4 2 6 6" xfId="33625" xr:uid="{F6B005A2-DA09-411A-B9AC-B9295F7EE695}"/>
    <cellStyle name="40% - Accent4 2 4 2 7" xfId="16815" xr:uid="{40405BBA-7E4F-4F94-A2A2-8C7542E8A933}"/>
    <cellStyle name="40% - Accent4 2 4 2 8" xfId="21013" xr:uid="{9DD9510B-BAC9-403F-BCC9-9EDA3D9FFC7D}"/>
    <cellStyle name="40% - Accent4 2 4 2 9" xfId="25210" xr:uid="{86478CFF-D42D-455B-8926-16EA9B055EE5}"/>
    <cellStyle name="40% - Accent4 2 4 3" xfId="3197" xr:uid="{00000000-0005-0000-0000-00004E0B0000}"/>
    <cellStyle name="40% - Accent4 2 4 3 10" xfId="29424" xr:uid="{EC553008-0979-47EF-B670-141C2586C171}"/>
    <cellStyle name="40% - Accent4 2 4 3 11" xfId="33626" xr:uid="{BAC5CD72-3ECC-4DAB-BCB6-B1D5658F4158}"/>
    <cellStyle name="40% - Accent4 2 4 3 2" xfId="3198" xr:uid="{00000000-0005-0000-0000-00004F0B0000}"/>
    <cellStyle name="40% - Accent4 2 4 3 2 10" xfId="33627" xr:uid="{5793FB6D-CF27-49E4-B26D-4B3F0872C515}"/>
    <cellStyle name="40% - Accent4 2 4 3 2 2" xfId="3199" xr:uid="{00000000-0005-0000-0000-0000500B0000}"/>
    <cellStyle name="40% - Accent4 2 4 3 2 2 2" xfId="3200" xr:uid="{00000000-0005-0000-0000-0000510B0000}"/>
    <cellStyle name="40% - Accent4 2 4 3 2 2 2 2" xfId="16834" xr:uid="{FC145A18-D4AF-4E89-92C7-A2D04FDA053D}"/>
    <cellStyle name="40% - Accent4 2 4 3 2 2 2 3" xfId="21032" xr:uid="{083C165B-4A51-48B3-8FE2-34AD587AC637}"/>
    <cellStyle name="40% - Accent4 2 4 3 2 2 2 4" xfId="25229" xr:uid="{286B1EFC-3DAF-4809-9725-EE24F8B2DA61}"/>
    <cellStyle name="40% - Accent4 2 4 3 2 2 2 5" xfId="29427" xr:uid="{64133841-71D3-4A4B-847D-90790E48BD8B}"/>
    <cellStyle name="40% - Accent4 2 4 3 2 2 2 6" xfId="33629" xr:uid="{25F9DB96-5C53-4ED1-93D7-1CD7764511F9}"/>
    <cellStyle name="40% - Accent4 2 4 3 2 2 3" xfId="3201" xr:uid="{00000000-0005-0000-0000-0000520B0000}"/>
    <cellStyle name="40% - Accent4 2 4 3 2 2 3 2" xfId="16835" xr:uid="{BD603F10-1233-4BFD-B2B9-D7E1ADFF6D9B}"/>
    <cellStyle name="40% - Accent4 2 4 3 2 2 3 3" xfId="21033" xr:uid="{60E96AFA-6098-4998-9A2E-CBA75A86765E}"/>
    <cellStyle name="40% - Accent4 2 4 3 2 2 3 4" xfId="25230" xr:uid="{B9E4217E-8388-4119-AA04-B864F34C532D}"/>
    <cellStyle name="40% - Accent4 2 4 3 2 2 3 5" xfId="29428" xr:uid="{5776BE0D-FCD4-401B-BBF7-46070D785A56}"/>
    <cellStyle name="40% - Accent4 2 4 3 2 2 3 6" xfId="33630" xr:uid="{EADD728A-F415-4EF5-9954-2DD9BDFF3C35}"/>
    <cellStyle name="40% - Accent4 2 4 3 2 2 4" xfId="3202" xr:uid="{00000000-0005-0000-0000-0000530B0000}"/>
    <cellStyle name="40% - Accent4 2 4 3 2 2 4 2" xfId="16836" xr:uid="{1C3CC074-DC4F-45CD-B8E1-6EB2F342AD66}"/>
    <cellStyle name="40% - Accent4 2 4 3 2 2 4 3" xfId="21034" xr:uid="{6127E67F-E01C-4F69-B98D-94A6EBF1A75B}"/>
    <cellStyle name="40% - Accent4 2 4 3 2 2 4 4" xfId="25231" xr:uid="{02FF8F16-63FC-42B7-8B51-5DB5D29F4A95}"/>
    <cellStyle name="40% - Accent4 2 4 3 2 2 4 5" xfId="29429" xr:uid="{30ED6FD4-FF62-4CA4-8AB6-6F0F32BE7ABC}"/>
    <cellStyle name="40% - Accent4 2 4 3 2 2 4 6" xfId="33631" xr:uid="{F45C4785-2FB0-435C-9FF5-3DCAE050F56F}"/>
    <cellStyle name="40% - Accent4 2 4 3 2 2 5" xfId="16833" xr:uid="{42D45FBE-01B0-4D98-B6EE-86BFCFD0F97B}"/>
    <cellStyle name="40% - Accent4 2 4 3 2 2 6" xfId="21031" xr:uid="{EEF05240-5685-44F6-845E-7AB97D0BD26D}"/>
    <cellStyle name="40% - Accent4 2 4 3 2 2 7" xfId="25228" xr:uid="{8DD14901-FC09-463C-AF88-69234B75FF9C}"/>
    <cellStyle name="40% - Accent4 2 4 3 2 2 8" xfId="29426" xr:uid="{46349125-9893-4998-97DF-5B314962EE64}"/>
    <cellStyle name="40% - Accent4 2 4 3 2 2 9" xfId="33628" xr:uid="{912C6534-BCCE-4F64-9354-7A0F43CE0013}"/>
    <cellStyle name="40% - Accent4 2 4 3 2 3" xfId="3203" xr:uid="{00000000-0005-0000-0000-0000540B0000}"/>
    <cellStyle name="40% - Accent4 2 4 3 2 3 2" xfId="16837" xr:uid="{49F3F488-A75B-4999-B061-BACC176A4710}"/>
    <cellStyle name="40% - Accent4 2 4 3 2 3 3" xfId="21035" xr:uid="{2D1863C9-F2FA-4BAC-B9D7-FD0DB750A134}"/>
    <cellStyle name="40% - Accent4 2 4 3 2 3 4" xfId="25232" xr:uid="{B091B725-5163-4D07-88CD-054A87EF9067}"/>
    <cellStyle name="40% - Accent4 2 4 3 2 3 5" xfId="29430" xr:uid="{BB8BBBF3-82D6-473C-9F48-B37BB3E66F86}"/>
    <cellStyle name="40% - Accent4 2 4 3 2 3 6" xfId="33632" xr:uid="{5720962D-74FD-4A2A-BB24-064F74B9ECB9}"/>
    <cellStyle name="40% - Accent4 2 4 3 2 4" xfId="3204" xr:uid="{00000000-0005-0000-0000-0000550B0000}"/>
    <cellStyle name="40% - Accent4 2 4 3 2 4 2" xfId="16838" xr:uid="{7D620704-BEEA-4BBD-8A1A-2A1FCCA18F07}"/>
    <cellStyle name="40% - Accent4 2 4 3 2 4 3" xfId="21036" xr:uid="{AD229538-A237-46EE-B7A6-160F1678466C}"/>
    <cellStyle name="40% - Accent4 2 4 3 2 4 4" xfId="25233" xr:uid="{D27DA34B-5530-44BD-829C-0F3880474464}"/>
    <cellStyle name="40% - Accent4 2 4 3 2 4 5" xfId="29431" xr:uid="{05F95B31-899C-4926-9098-0ED2926922A0}"/>
    <cellStyle name="40% - Accent4 2 4 3 2 4 6" xfId="33633" xr:uid="{9A400BF9-CE6F-4C4A-811C-B648411370C5}"/>
    <cellStyle name="40% - Accent4 2 4 3 2 5" xfId="3205" xr:uid="{00000000-0005-0000-0000-0000560B0000}"/>
    <cellStyle name="40% - Accent4 2 4 3 2 5 2" xfId="16839" xr:uid="{24966A66-7E0D-4042-84AD-7671E87E5DAA}"/>
    <cellStyle name="40% - Accent4 2 4 3 2 5 3" xfId="21037" xr:uid="{487CC27B-6BB8-4050-8B5F-0378CE6BD93C}"/>
    <cellStyle name="40% - Accent4 2 4 3 2 5 4" xfId="25234" xr:uid="{8FEBC2BA-00F3-4120-BD87-A14BC1F8AC6B}"/>
    <cellStyle name="40% - Accent4 2 4 3 2 5 5" xfId="29432" xr:uid="{A8FB477E-D9C3-405C-8D1F-7E7278ED1E7C}"/>
    <cellStyle name="40% - Accent4 2 4 3 2 5 6" xfId="33634" xr:uid="{D24A02CB-1E47-41F7-88B9-79F80C943506}"/>
    <cellStyle name="40% - Accent4 2 4 3 2 6" xfId="16832" xr:uid="{AC17BA27-9D74-409A-86C2-A3D8E55C8690}"/>
    <cellStyle name="40% - Accent4 2 4 3 2 7" xfId="21030" xr:uid="{933AE026-2A8D-4ABD-BFCA-AC6EFC959797}"/>
    <cellStyle name="40% - Accent4 2 4 3 2 8" xfId="25227" xr:uid="{F2063B1B-7D72-448A-BAB0-F5C4F471F3CE}"/>
    <cellStyle name="40% - Accent4 2 4 3 2 9" xfId="29425" xr:uid="{D67BB2E5-3332-4E7D-9327-1338578BF2EE}"/>
    <cellStyle name="40% - Accent4 2 4 3 3" xfId="3206" xr:uid="{00000000-0005-0000-0000-0000570B0000}"/>
    <cellStyle name="40% - Accent4 2 4 3 3 2" xfId="3207" xr:uid="{00000000-0005-0000-0000-0000580B0000}"/>
    <cellStyle name="40% - Accent4 2 4 3 3 2 2" xfId="16841" xr:uid="{49F11A56-3C6F-497F-A9A1-77C78EEC01C5}"/>
    <cellStyle name="40% - Accent4 2 4 3 3 2 3" xfId="21039" xr:uid="{C138BA40-3385-4FA8-B15A-5089A33C2C5A}"/>
    <cellStyle name="40% - Accent4 2 4 3 3 2 4" xfId="25236" xr:uid="{D5F850F4-4FBD-4469-8523-234392783B83}"/>
    <cellStyle name="40% - Accent4 2 4 3 3 2 5" xfId="29434" xr:uid="{247786CB-259B-4402-9946-5465AA27EE69}"/>
    <cellStyle name="40% - Accent4 2 4 3 3 2 6" xfId="33636" xr:uid="{0FBE615B-6961-4428-910F-9F0B56E69365}"/>
    <cellStyle name="40% - Accent4 2 4 3 3 3" xfId="3208" xr:uid="{00000000-0005-0000-0000-0000590B0000}"/>
    <cellStyle name="40% - Accent4 2 4 3 3 3 2" xfId="16842" xr:uid="{CE36F356-82BC-4E6A-A400-54E4251A4E92}"/>
    <cellStyle name="40% - Accent4 2 4 3 3 3 3" xfId="21040" xr:uid="{2FC7A1E1-CEF4-468F-8929-4A9710E6A3A9}"/>
    <cellStyle name="40% - Accent4 2 4 3 3 3 4" xfId="25237" xr:uid="{FDEA11CF-43B7-46F0-B697-B31FCF367BD5}"/>
    <cellStyle name="40% - Accent4 2 4 3 3 3 5" xfId="29435" xr:uid="{4536D447-B09A-4F9C-AD60-9FAE4A39DD58}"/>
    <cellStyle name="40% - Accent4 2 4 3 3 3 6" xfId="33637" xr:uid="{3F9F853F-1C26-4622-B1E1-9DFEF409166B}"/>
    <cellStyle name="40% - Accent4 2 4 3 3 4" xfId="3209" xr:uid="{00000000-0005-0000-0000-00005A0B0000}"/>
    <cellStyle name="40% - Accent4 2 4 3 3 4 2" xfId="16843" xr:uid="{A9399C92-0473-4E28-AA7F-5572C872401E}"/>
    <cellStyle name="40% - Accent4 2 4 3 3 4 3" xfId="21041" xr:uid="{9520C0CE-82FC-4EDC-8190-7E8DE3C196B2}"/>
    <cellStyle name="40% - Accent4 2 4 3 3 4 4" xfId="25238" xr:uid="{9465D378-41E0-4375-A959-DBC9BBB1AE4E}"/>
    <cellStyle name="40% - Accent4 2 4 3 3 4 5" xfId="29436" xr:uid="{F25B518E-8B06-460E-A21F-16873B39E26E}"/>
    <cellStyle name="40% - Accent4 2 4 3 3 4 6" xfId="33638" xr:uid="{451CECD1-A85A-4F66-AA9F-0843F3129078}"/>
    <cellStyle name="40% - Accent4 2 4 3 3 5" xfId="16840" xr:uid="{8928DD18-A6C6-4004-835C-016D445DFD47}"/>
    <cellStyle name="40% - Accent4 2 4 3 3 6" xfId="21038" xr:uid="{4A7923BA-C94D-4524-915E-A93923C245F3}"/>
    <cellStyle name="40% - Accent4 2 4 3 3 7" xfId="25235" xr:uid="{865529F9-09E0-4620-A2D0-50B22D26C881}"/>
    <cellStyle name="40% - Accent4 2 4 3 3 8" xfId="29433" xr:uid="{A42F2174-B423-4138-AB7B-6FD013CE378E}"/>
    <cellStyle name="40% - Accent4 2 4 3 3 9" xfId="33635" xr:uid="{53BE3251-7DC7-49D2-80BB-158124228ACC}"/>
    <cellStyle name="40% - Accent4 2 4 3 4" xfId="3210" xr:uid="{00000000-0005-0000-0000-00005B0B0000}"/>
    <cellStyle name="40% - Accent4 2 4 3 4 2" xfId="16844" xr:uid="{776B29F2-6701-4B3C-B053-94E1A51B1DFC}"/>
    <cellStyle name="40% - Accent4 2 4 3 4 3" xfId="21042" xr:uid="{49DBF3CB-B718-4641-BDB9-BD0F0F7BED52}"/>
    <cellStyle name="40% - Accent4 2 4 3 4 4" xfId="25239" xr:uid="{D86124E0-0B10-471E-A821-B7AADC3B9615}"/>
    <cellStyle name="40% - Accent4 2 4 3 4 5" xfId="29437" xr:uid="{C3A2CABF-0E82-4BEF-B9B3-2A68E0A99FC9}"/>
    <cellStyle name="40% - Accent4 2 4 3 4 6" xfId="33639" xr:uid="{F18B3292-92A7-4826-97DA-7927DE01592D}"/>
    <cellStyle name="40% - Accent4 2 4 3 5" xfId="3211" xr:uid="{00000000-0005-0000-0000-00005C0B0000}"/>
    <cellStyle name="40% - Accent4 2 4 3 5 2" xfId="16845" xr:uid="{EECEF8C9-20B2-45F6-8050-65630C40DE97}"/>
    <cellStyle name="40% - Accent4 2 4 3 5 3" xfId="21043" xr:uid="{EDD3CD91-1A8B-4C6B-B3D3-F2143F4CB78D}"/>
    <cellStyle name="40% - Accent4 2 4 3 5 4" xfId="25240" xr:uid="{FC093CB7-624C-462C-A744-3EAF30DBB531}"/>
    <cellStyle name="40% - Accent4 2 4 3 5 5" xfId="29438" xr:uid="{EF2F0465-044B-49FA-99E0-2795D9C412EE}"/>
    <cellStyle name="40% - Accent4 2 4 3 5 6" xfId="33640" xr:uid="{864ACD62-D8D4-4712-B77F-580824E84EA9}"/>
    <cellStyle name="40% - Accent4 2 4 3 6" xfId="3212" xr:uid="{00000000-0005-0000-0000-00005D0B0000}"/>
    <cellStyle name="40% - Accent4 2 4 3 6 2" xfId="16846" xr:uid="{DBEE7705-0DEA-40E5-8FE0-9C645964FF20}"/>
    <cellStyle name="40% - Accent4 2 4 3 6 3" xfId="21044" xr:uid="{2D704D60-C294-4F52-AAED-CC7E54719A56}"/>
    <cellStyle name="40% - Accent4 2 4 3 6 4" xfId="25241" xr:uid="{7DB0B77E-86EB-47D3-96A9-9A26AF70D1EF}"/>
    <cellStyle name="40% - Accent4 2 4 3 6 5" xfId="29439" xr:uid="{2642631C-52F4-4877-970E-5B54F49E85B9}"/>
    <cellStyle name="40% - Accent4 2 4 3 6 6" xfId="33641" xr:uid="{EC5BB757-293F-454E-A134-A4A3726EFDA9}"/>
    <cellStyle name="40% - Accent4 2 4 3 7" xfId="16831" xr:uid="{DA102186-6A5C-409C-972D-C72875687A77}"/>
    <cellStyle name="40% - Accent4 2 4 3 8" xfId="21029" xr:uid="{09777C0F-9385-46EC-9D34-CD8DD9323A27}"/>
    <cellStyle name="40% - Accent4 2 4 3 9" xfId="25226" xr:uid="{E7CB0145-3B01-42A4-ADA0-5D96DD5EADE8}"/>
    <cellStyle name="40% - Accent4 2 4 4" xfId="3213" xr:uid="{00000000-0005-0000-0000-00005E0B0000}"/>
    <cellStyle name="40% - Accent4 2 4 4 10" xfId="33642" xr:uid="{F2B9AEA5-DDFD-4683-8873-A8E1A4096602}"/>
    <cellStyle name="40% - Accent4 2 4 4 2" xfId="3214" xr:uid="{00000000-0005-0000-0000-00005F0B0000}"/>
    <cellStyle name="40% - Accent4 2 4 4 2 2" xfId="3215" xr:uid="{00000000-0005-0000-0000-0000600B0000}"/>
    <cellStyle name="40% - Accent4 2 4 4 2 2 2" xfId="16849" xr:uid="{137374DA-3DC8-4D1C-8296-AAD756CC5077}"/>
    <cellStyle name="40% - Accent4 2 4 4 2 2 3" xfId="21047" xr:uid="{103B836F-9805-45BA-9869-832DB386878A}"/>
    <cellStyle name="40% - Accent4 2 4 4 2 2 4" xfId="25244" xr:uid="{0EA17B71-1649-43DF-9BF3-D8F2BBEC66FA}"/>
    <cellStyle name="40% - Accent4 2 4 4 2 2 5" xfId="29442" xr:uid="{21F9E9CB-6E7A-498C-B492-E8485B2AEAA7}"/>
    <cellStyle name="40% - Accent4 2 4 4 2 2 6" xfId="33644" xr:uid="{C3F61753-7D72-4873-A694-C34D0438B1F5}"/>
    <cellStyle name="40% - Accent4 2 4 4 2 3" xfId="3216" xr:uid="{00000000-0005-0000-0000-0000610B0000}"/>
    <cellStyle name="40% - Accent4 2 4 4 2 3 2" xfId="16850" xr:uid="{95C8763C-018E-4789-B88C-20E291E3FBCA}"/>
    <cellStyle name="40% - Accent4 2 4 4 2 3 3" xfId="21048" xr:uid="{22AD211C-C207-4760-97EB-B5B46F1EC700}"/>
    <cellStyle name="40% - Accent4 2 4 4 2 3 4" xfId="25245" xr:uid="{F1153F10-FF52-49D5-812D-FEB4C30CA571}"/>
    <cellStyle name="40% - Accent4 2 4 4 2 3 5" xfId="29443" xr:uid="{5DB790C1-84DB-4A14-BBBD-FCE2FA5A2BA5}"/>
    <cellStyle name="40% - Accent4 2 4 4 2 3 6" xfId="33645" xr:uid="{3E8F3774-DED3-47F5-8A0D-4001FD23314E}"/>
    <cellStyle name="40% - Accent4 2 4 4 2 4" xfId="3217" xr:uid="{00000000-0005-0000-0000-0000620B0000}"/>
    <cellStyle name="40% - Accent4 2 4 4 2 4 2" xfId="16851" xr:uid="{FBAC9005-7A67-4D8F-945F-9707867AB210}"/>
    <cellStyle name="40% - Accent4 2 4 4 2 4 3" xfId="21049" xr:uid="{43E805B3-D767-4D8B-A858-29D1C99D19EF}"/>
    <cellStyle name="40% - Accent4 2 4 4 2 4 4" xfId="25246" xr:uid="{0DEDBCDD-DC70-4BD5-B20F-6E489B66E53E}"/>
    <cellStyle name="40% - Accent4 2 4 4 2 4 5" xfId="29444" xr:uid="{76F3EEEA-F278-429E-BB2E-59CF7B6EB2D8}"/>
    <cellStyle name="40% - Accent4 2 4 4 2 4 6" xfId="33646" xr:uid="{FEA40892-A68A-49DF-900E-43DA887A1CA8}"/>
    <cellStyle name="40% - Accent4 2 4 4 2 5" xfId="16848" xr:uid="{DF53373B-ACFD-41E1-8A1D-0FA4F2AF7F86}"/>
    <cellStyle name="40% - Accent4 2 4 4 2 6" xfId="21046" xr:uid="{2ADF5DFF-99E5-4268-AAB6-39061E265F38}"/>
    <cellStyle name="40% - Accent4 2 4 4 2 7" xfId="25243" xr:uid="{F244D2C5-4F22-4A84-9CCF-5F56ED97635F}"/>
    <cellStyle name="40% - Accent4 2 4 4 2 8" xfId="29441" xr:uid="{CE79999C-E7C5-4A00-BFA5-E3CC885DF296}"/>
    <cellStyle name="40% - Accent4 2 4 4 2 9" xfId="33643" xr:uid="{51DEF5FA-43C8-4A5D-B78F-5E7C1718E44F}"/>
    <cellStyle name="40% - Accent4 2 4 4 3" xfId="3218" xr:uid="{00000000-0005-0000-0000-0000630B0000}"/>
    <cellStyle name="40% - Accent4 2 4 4 3 2" xfId="16852" xr:uid="{4C1E1336-CD8F-4323-815E-DCF5281274C9}"/>
    <cellStyle name="40% - Accent4 2 4 4 3 3" xfId="21050" xr:uid="{AF1C4C97-37C7-4D9C-80FA-17B2124C6CA5}"/>
    <cellStyle name="40% - Accent4 2 4 4 3 4" xfId="25247" xr:uid="{914D0B43-3DFE-45D4-BDCA-6D9ECD093B70}"/>
    <cellStyle name="40% - Accent4 2 4 4 3 5" xfId="29445" xr:uid="{4DD6FFB2-18ED-49A9-9EAC-9B818608B1D1}"/>
    <cellStyle name="40% - Accent4 2 4 4 3 6" xfId="33647" xr:uid="{E24991E7-D483-4BE9-88D3-0D79378C5E16}"/>
    <cellStyle name="40% - Accent4 2 4 4 4" xfId="3219" xr:uid="{00000000-0005-0000-0000-0000640B0000}"/>
    <cellStyle name="40% - Accent4 2 4 4 4 2" xfId="16853" xr:uid="{2238A919-E0B3-4A5F-9D85-85F4CAF48152}"/>
    <cellStyle name="40% - Accent4 2 4 4 4 3" xfId="21051" xr:uid="{6AFFA27F-ACA6-4B4C-8F4C-BDA96F023A28}"/>
    <cellStyle name="40% - Accent4 2 4 4 4 4" xfId="25248" xr:uid="{9951B630-62B1-4C38-ABCE-C6F92B886865}"/>
    <cellStyle name="40% - Accent4 2 4 4 4 5" xfId="29446" xr:uid="{75588411-4EFC-43DF-94F4-CEDA3EF8482A}"/>
    <cellStyle name="40% - Accent4 2 4 4 4 6" xfId="33648" xr:uid="{1390DB29-E85D-46B3-BFA0-2565774914B4}"/>
    <cellStyle name="40% - Accent4 2 4 4 5" xfId="3220" xr:uid="{00000000-0005-0000-0000-0000650B0000}"/>
    <cellStyle name="40% - Accent4 2 4 4 5 2" xfId="16854" xr:uid="{093DC2A5-ACAA-442B-B9B9-7B206E2E4CAE}"/>
    <cellStyle name="40% - Accent4 2 4 4 5 3" xfId="21052" xr:uid="{D41D2C0B-377D-4B03-B966-7384DA3BED96}"/>
    <cellStyle name="40% - Accent4 2 4 4 5 4" xfId="25249" xr:uid="{0E8A4357-BF8B-4C6A-A23A-92EF2CE395C4}"/>
    <cellStyle name="40% - Accent4 2 4 4 5 5" xfId="29447" xr:uid="{DA440C1B-4FEE-48CE-8A61-2A55AFCD4C3A}"/>
    <cellStyle name="40% - Accent4 2 4 4 5 6" xfId="33649" xr:uid="{76357744-96AC-49FC-A5AD-0240C6143E97}"/>
    <cellStyle name="40% - Accent4 2 4 4 6" xfId="16847" xr:uid="{3A9C2D06-CB7F-4423-A179-25CA5EE3D91F}"/>
    <cellStyle name="40% - Accent4 2 4 4 7" xfId="21045" xr:uid="{74B699FF-DF68-4F25-A2C6-AFED2F995692}"/>
    <cellStyle name="40% - Accent4 2 4 4 8" xfId="25242" xr:uid="{FA38B542-BDBE-4B93-B56A-BAE2A1E26B30}"/>
    <cellStyle name="40% - Accent4 2 4 4 9" xfId="29440" xr:uid="{BCB7873A-ED88-4A48-9443-B2699317B9BA}"/>
    <cellStyle name="40% - Accent4 2 4 5" xfId="3221" xr:uid="{00000000-0005-0000-0000-0000660B0000}"/>
    <cellStyle name="40% - Accent4 2 4 5 2" xfId="3222" xr:uid="{00000000-0005-0000-0000-0000670B0000}"/>
    <cellStyle name="40% - Accent4 2 4 5 2 2" xfId="16856" xr:uid="{214662C8-49ED-4109-B5E1-E8F52E94D3EB}"/>
    <cellStyle name="40% - Accent4 2 4 5 2 3" xfId="21054" xr:uid="{688CF80A-AD86-4466-9095-8C2DE43738DF}"/>
    <cellStyle name="40% - Accent4 2 4 5 2 4" xfId="25251" xr:uid="{3D4731E8-16E5-448C-ABF3-4F84CF751BF9}"/>
    <cellStyle name="40% - Accent4 2 4 5 2 5" xfId="29449" xr:uid="{5E3C14F5-14A9-4FD0-BAF1-06E301D5BB89}"/>
    <cellStyle name="40% - Accent4 2 4 5 2 6" xfId="33651" xr:uid="{F4CA8B18-936D-4017-B259-32B2908DD9A9}"/>
    <cellStyle name="40% - Accent4 2 4 5 3" xfId="3223" xr:uid="{00000000-0005-0000-0000-0000680B0000}"/>
    <cellStyle name="40% - Accent4 2 4 5 3 2" xfId="16857" xr:uid="{5D518736-E12B-4904-B965-75472FAAFECB}"/>
    <cellStyle name="40% - Accent4 2 4 5 3 3" xfId="21055" xr:uid="{49F4575F-D7C8-4510-8926-5D2ADE621291}"/>
    <cellStyle name="40% - Accent4 2 4 5 3 4" xfId="25252" xr:uid="{5CE3EBBE-9027-4F25-A235-00FBDDD2D4E4}"/>
    <cellStyle name="40% - Accent4 2 4 5 3 5" xfId="29450" xr:uid="{8D2BE167-A0E9-41A1-B3D0-DF52F64FE93B}"/>
    <cellStyle name="40% - Accent4 2 4 5 3 6" xfId="33652" xr:uid="{C727C4B3-3866-46BA-A850-D3E09046AED6}"/>
    <cellStyle name="40% - Accent4 2 4 5 4" xfId="3224" xr:uid="{00000000-0005-0000-0000-0000690B0000}"/>
    <cellStyle name="40% - Accent4 2 4 5 4 2" xfId="16858" xr:uid="{71FA4296-E971-477C-BB98-99F82377C62F}"/>
    <cellStyle name="40% - Accent4 2 4 5 4 3" xfId="21056" xr:uid="{1E7F135A-92FF-40E0-8497-E9D28316C4EE}"/>
    <cellStyle name="40% - Accent4 2 4 5 4 4" xfId="25253" xr:uid="{5DD54CA3-64C9-48F0-9EA7-52271035E073}"/>
    <cellStyle name="40% - Accent4 2 4 5 4 5" xfId="29451" xr:uid="{178D5D3D-5C95-4064-A12D-6367E262C4BD}"/>
    <cellStyle name="40% - Accent4 2 4 5 4 6" xfId="33653" xr:uid="{7B08D17B-2EAB-4010-AEDF-F5BD2C0E017D}"/>
    <cellStyle name="40% - Accent4 2 4 5 5" xfId="16855" xr:uid="{93A534B2-432F-4A6E-81C4-CD9EDAAD428C}"/>
    <cellStyle name="40% - Accent4 2 4 5 6" xfId="21053" xr:uid="{C6273C7A-4214-4386-9FB1-6A6E9B02EC73}"/>
    <cellStyle name="40% - Accent4 2 4 5 7" xfId="25250" xr:uid="{5685B70D-4AE8-468C-93B6-35074BA55CC3}"/>
    <cellStyle name="40% - Accent4 2 4 5 8" xfId="29448" xr:uid="{B41BB307-DEE1-4017-9267-B105865F7C7B}"/>
    <cellStyle name="40% - Accent4 2 4 5 9" xfId="33650" xr:uid="{B43DC7C3-BCAB-4717-AF4D-1F1476F7E1A7}"/>
    <cellStyle name="40% - Accent4 2 4 6" xfId="3225" xr:uid="{00000000-0005-0000-0000-00006A0B0000}"/>
    <cellStyle name="40% - Accent4 2 4 6 2" xfId="3226" xr:uid="{00000000-0005-0000-0000-00006B0B0000}"/>
    <cellStyle name="40% - Accent4 2 4 6 2 2" xfId="16860" xr:uid="{C1EF5772-25D4-4DE7-8CA7-CC0411EAF36F}"/>
    <cellStyle name="40% - Accent4 2 4 6 2 3" xfId="21058" xr:uid="{315C8BC0-5DBD-4087-BD22-8B2333FE1A76}"/>
    <cellStyle name="40% - Accent4 2 4 6 2 4" xfId="25255" xr:uid="{5F26AF0E-ED6C-487F-AE9F-DA1B669100E5}"/>
    <cellStyle name="40% - Accent4 2 4 6 2 5" xfId="29453" xr:uid="{AB401D85-C0E0-4D16-8775-8B12D627A6D3}"/>
    <cellStyle name="40% - Accent4 2 4 6 2 6" xfId="33655" xr:uid="{7388850B-D3E5-44FB-A816-7E28164EE07D}"/>
    <cellStyle name="40% - Accent4 2 4 6 3" xfId="3227" xr:uid="{00000000-0005-0000-0000-00006C0B0000}"/>
    <cellStyle name="40% - Accent4 2 4 6 3 2" xfId="16861" xr:uid="{4A902BDB-C40C-41FC-B79A-D8C17CA56B10}"/>
    <cellStyle name="40% - Accent4 2 4 6 3 3" xfId="21059" xr:uid="{CECEAC97-FDF8-4BD9-B0E5-18C151F710F0}"/>
    <cellStyle name="40% - Accent4 2 4 6 3 4" xfId="25256" xr:uid="{CEBDB967-6C10-4CB0-BBCF-38F713431B66}"/>
    <cellStyle name="40% - Accent4 2 4 6 3 5" xfId="29454" xr:uid="{97D76F34-7B79-42E7-9DE5-AE9952123758}"/>
    <cellStyle name="40% - Accent4 2 4 6 3 6" xfId="33656" xr:uid="{7A297A53-DB4A-486C-B129-D9D92E510601}"/>
    <cellStyle name="40% - Accent4 2 4 6 4" xfId="3228" xr:uid="{00000000-0005-0000-0000-00006D0B0000}"/>
    <cellStyle name="40% - Accent4 2 4 6 4 2" xfId="16862" xr:uid="{F25EE142-AA97-4611-A9F8-765C5A07F4CB}"/>
    <cellStyle name="40% - Accent4 2 4 6 4 3" xfId="21060" xr:uid="{1A181325-5FC7-45EE-82A4-1C0C8FF9764E}"/>
    <cellStyle name="40% - Accent4 2 4 6 4 4" xfId="25257" xr:uid="{2127712F-4BEE-4155-AB2C-9F95D0B86902}"/>
    <cellStyle name="40% - Accent4 2 4 6 4 5" xfId="29455" xr:uid="{10E3C131-DC6D-4FDF-9095-B252AD690153}"/>
    <cellStyle name="40% - Accent4 2 4 6 4 6" xfId="33657" xr:uid="{24A7C81A-3C9C-47CB-8C70-DEE2C1A52DB0}"/>
    <cellStyle name="40% - Accent4 2 4 6 5" xfId="16859" xr:uid="{FBD66565-E74F-43C8-9A0E-B52FF55A82EE}"/>
    <cellStyle name="40% - Accent4 2 4 6 6" xfId="21057" xr:uid="{E3F54D21-73A8-4415-B012-A8335E631705}"/>
    <cellStyle name="40% - Accent4 2 4 6 7" xfId="25254" xr:uid="{3EBD4525-25F4-4059-AFB1-106C57B4F07B}"/>
    <cellStyle name="40% - Accent4 2 4 6 8" xfId="29452" xr:uid="{A5C6D723-F988-4832-9D13-8F7CC7D72158}"/>
    <cellStyle name="40% - Accent4 2 4 6 9" xfId="33654" xr:uid="{550F605B-91F5-4354-9FED-4E20BE716B42}"/>
    <cellStyle name="40% - Accent4 2 4 7" xfId="3229" xr:uid="{00000000-0005-0000-0000-00006E0B0000}"/>
    <cellStyle name="40% - Accent4 2 4 7 2" xfId="3230" xr:uid="{00000000-0005-0000-0000-00006F0B0000}"/>
    <cellStyle name="40% - Accent4 2 4 7 2 2" xfId="16863" xr:uid="{A1332E97-6CDC-420E-BF63-6236508E7F4C}"/>
    <cellStyle name="40% - Accent4 2 4 7 2 3" xfId="21061" xr:uid="{3ADA7EC3-AA1D-4A7F-AF12-BD1A5A141672}"/>
    <cellStyle name="40% - Accent4 2 4 7 2 4" xfId="25258" xr:uid="{C87E7001-E516-4FB7-9AF9-F5F16919668B}"/>
    <cellStyle name="40% - Accent4 2 4 7 2 5" xfId="29456" xr:uid="{0B6B2243-2487-4C97-83B3-A22B6348B752}"/>
    <cellStyle name="40% - Accent4 2 4 7 2 6" xfId="33658" xr:uid="{16DF80FF-96C0-45A9-A696-FBB0AD287FEC}"/>
    <cellStyle name="40% - Accent4 2 4 8" xfId="3231" xr:uid="{00000000-0005-0000-0000-0000700B0000}"/>
    <cellStyle name="40% - Accent4 2 4 8 2" xfId="16864" xr:uid="{9C0CA30E-B9C7-4C69-BB3C-11102860AF4B}"/>
    <cellStyle name="40% - Accent4 2 4 8 3" xfId="21062" xr:uid="{8977FB67-D7B4-4D20-8BDF-19FB1BD05FB8}"/>
    <cellStyle name="40% - Accent4 2 4 8 4" xfId="25259" xr:uid="{12FD2E1F-67A7-4211-A831-44C48BF8E41D}"/>
    <cellStyle name="40% - Accent4 2 4 8 5" xfId="29457" xr:uid="{2D394C49-A713-45B1-B6FC-45B1D217009F}"/>
    <cellStyle name="40% - Accent4 2 4 8 6" xfId="33659" xr:uid="{26239753-0D65-47E8-9A04-396F2DA1E0BB}"/>
    <cellStyle name="40% - Accent4 2 4 9" xfId="3232" xr:uid="{00000000-0005-0000-0000-0000710B0000}"/>
    <cellStyle name="40% - Accent4 2 4 9 2" xfId="16865" xr:uid="{E89CA0C6-68CC-4BC4-886C-39719A582038}"/>
    <cellStyle name="40% - Accent4 2 4 9 3" xfId="21063" xr:uid="{4AA97637-9210-46C3-94C9-DEBC5BE9D448}"/>
    <cellStyle name="40% - Accent4 2 4 9 4" xfId="25260" xr:uid="{87EEE55E-1AE7-4642-A353-80BF9EB1317C}"/>
    <cellStyle name="40% - Accent4 2 4 9 5" xfId="29458" xr:uid="{9D944069-E80A-4933-AD1D-4CBDE58EA546}"/>
    <cellStyle name="40% - Accent4 2 4 9 6" xfId="33660" xr:uid="{20BC7B9F-AA44-4D81-AA3C-6B2EC8F9CD5F}"/>
    <cellStyle name="40% - Accent4 2 5" xfId="3233" xr:uid="{00000000-0005-0000-0000-0000720B0000}"/>
    <cellStyle name="40% - Accent4 2 5 10" xfId="29459" xr:uid="{DF791C99-C233-4A34-B767-84D89026AA8A}"/>
    <cellStyle name="40% - Accent4 2 5 11" xfId="33661" xr:uid="{950D864F-2EBC-45ED-A514-6A9C4402255B}"/>
    <cellStyle name="40% - Accent4 2 5 2" xfId="3234" xr:uid="{00000000-0005-0000-0000-0000730B0000}"/>
    <cellStyle name="40% - Accent4 2 5 2 10" xfId="33662" xr:uid="{1563F50B-3110-44D6-B5F4-ACB3FB7DC8CC}"/>
    <cellStyle name="40% - Accent4 2 5 2 2" xfId="3235" xr:uid="{00000000-0005-0000-0000-0000740B0000}"/>
    <cellStyle name="40% - Accent4 2 5 2 2 2" xfId="3236" xr:uid="{00000000-0005-0000-0000-0000750B0000}"/>
    <cellStyle name="40% - Accent4 2 5 2 2 2 2" xfId="16869" xr:uid="{A306C38B-15E3-4716-A09D-A3D71DE94AA0}"/>
    <cellStyle name="40% - Accent4 2 5 2 2 2 3" xfId="21067" xr:uid="{5B3CB309-A4F0-4BB9-BCB4-744DB1B22D07}"/>
    <cellStyle name="40% - Accent4 2 5 2 2 2 4" xfId="25264" xr:uid="{C8A7BB25-4A9E-4DF3-829C-E9610224F8DF}"/>
    <cellStyle name="40% - Accent4 2 5 2 2 2 5" xfId="29462" xr:uid="{27942297-1277-44CE-95C9-8B8FC0BF96F2}"/>
    <cellStyle name="40% - Accent4 2 5 2 2 2 6" xfId="33664" xr:uid="{2CB018E3-B4B6-47F7-9C34-DE8C363741DF}"/>
    <cellStyle name="40% - Accent4 2 5 2 2 3" xfId="3237" xr:uid="{00000000-0005-0000-0000-0000760B0000}"/>
    <cellStyle name="40% - Accent4 2 5 2 2 3 2" xfId="16870" xr:uid="{CCD4A42D-FD45-433D-9C51-485957382FDB}"/>
    <cellStyle name="40% - Accent4 2 5 2 2 3 3" xfId="21068" xr:uid="{0580B607-A3D5-41AE-9154-23A32CA5B5CE}"/>
    <cellStyle name="40% - Accent4 2 5 2 2 3 4" xfId="25265" xr:uid="{DAAFC088-5E7C-45B3-ABD0-A40648B59643}"/>
    <cellStyle name="40% - Accent4 2 5 2 2 3 5" xfId="29463" xr:uid="{1D905B3B-92A7-430C-AF00-CAD21BFA95A7}"/>
    <cellStyle name="40% - Accent4 2 5 2 2 3 6" xfId="33665" xr:uid="{CB99D45D-3E24-4DDC-8A80-EF4CE21A4FBA}"/>
    <cellStyle name="40% - Accent4 2 5 2 2 4" xfId="3238" xr:uid="{00000000-0005-0000-0000-0000770B0000}"/>
    <cellStyle name="40% - Accent4 2 5 2 2 4 2" xfId="16871" xr:uid="{744A3CF1-03DB-4627-880B-163129395FCC}"/>
    <cellStyle name="40% - Accent4 2 5 2 2 4 3" xfId="21069" xr:uid="{B30AC6AF-857B-476B-981D-21F3953CC7A3}"/>
    <cellStyle name="40% - Accent4 2 5 2 2 4 4" xfId="25266" xr:uid="{7F805E67-1320-4422-ABED-2EEBECF193D9}"/>
    <cellStyle name="40% - Accent4 2 5 2 2 4 5" xfId="29464" xr:uid="{D4AB92F4-53F5-4E98-9824-F30FD19B94AA}"/>
    <cellStyle name="40% - Accent4 2 5 2 2 4 6" xfId="33666" xr:uid="{BF466BA0-8C85-408F-91CB-F34A826E1E3E}"/>
    <cellStyle name="40% - Accent4 2 5 2 2 5" xfId="16868" xr:uid="{2C5BD242-F133-41EF-A681-E0B223309D79}"/>
    <cellStyle name="40% - Accent4 2 5 2 2 6" xfId="21066" xr:uid="{328EB80B-64B9-4234-AD8A-C4CCF57B8945}"/>
    <cellStyle name="40% - Accent4 2 5 2 2 7" xfId="25263" xr:uid="{19DC56F2-E478-4998-A7F2-D5C21DD058DE}"/>
    <cellStyle name="40% - Accent4 2 5 2 2 8" xfId="29461" xr:uid="{616F3FF1-032B-412A-8DCC-DF84C5796C2F}"/>
    <cellStyle name="40% - Accent4 2 5 2 2 9" xfId="33663" xr:uid="{0280FBB7-2C63-43EE-8073-BD7FC5091E4A}"/>
    <cellStyle name="40% - Accent4 2 5 2 3" xfId="3239" xr:uid="{00000000-0005-0000-0000-0000780B0000}"/>
    <cellStyle name="40% - Accent4 2 5 2 3 2" xfId="16872" xr:uid="{EB5C5451-05D6-468D-865D-135656272FF3}"/>
    <cellStyle name="40% - Accent4 2 5 2 3 3" xfId="21070" xr:uid="{3B762C68-8021-4B02-A53F-D9E302765ABA}"/>
    <cellStyle name="40% - Accent4 2 5 2 3 4" xfId="25267" xr:uid="{BB2F1C75-C54C-4AC9-80C6-9702996FEB46}"/>
    <cellStyle name="40% - Accent4 2 5 2 3 5" xfId="29465" xr:uid="{C9CCDBF8-5CF7-42F1-A07F-01370CC3477B}"/>
    <cellStyle name="40% - Accent4 2 5 2 3 6" xfId="33667" xr:uid="{92E53256-AAA9-433B-9C80-C92ED7A3A053}"/>
    <cellStyle name="40% - Accent4 2 5 2 4" xfId="3240" xr:uid="{00000000-0005-0000-0000-0000790B0000}"/>
    <cellStyle name="40% - Accent4 2 5 2 4 2" xfId="16873" xr:uid="{E7E75653-5BB5-417D-BB11-8528FFE43AA7}"/>
    <cellStyle name="40% - Accent4 2 5 2 4 3" xfId="21071" xr:uid="{97158F78-54EC-4E25-AB49-82E0EE81EE94}"/>
    <cellStyle name="40% - Accent4 2 5 2 4 4" xfId="25268" xr:uid="{7383DE52-439D-4011-B539-87A6BC18F172}"/>
    <cellStyle name="40% - Accent4 2 5 2 4 5" xfId="29466" xr:uid="{C6E9F01A-1D6A-4802-AD3F-F726A7AFB5FC}"/>
    <cellStyle name="40% - Accent4 2 5 2 4 6" xfId="33668" xr:uid="{8C7662E2-34CD-491B-AB52-0DE5B033292C}"/>
    <cellStyle name="40% - Accent4 2 5 2 5" xfId="3241" xr:uid="{00000000-0005-0000-0000-00007A0B0000}"/>
    <cellStyle name="40% - Accent4 2 5 2 5 2" xfId="16874" xr:uid="{8537C778-7A15-4A43-A755-84940AE2A1E4}"/>
    <cellStyle name="40% - Accent4 2 5 2 5 3" xfId="21072" xr:uid="{1F8E9BF4-147C-45F1-BB95-5F76A8FF4DE0}"/>
    <cellStyle name="40% - Accent4 2 5 2 5 4" xfId="25269" xr:uid="{475E4757-174F-4653-A445-BE4C60FBE68C}"/>
    <cellStyle name="40% - Accent4 2 5 2 5 5" xfId="29467" xr:uid="{3A117A5E-EE63-493E-9226-DDDAC209C1F5}"/>
    <cellStyle name="40% - Accent4 2 5 2 5 6" xfId="33669" xr:uid="{FCC97A8A-CD16-4A57-A1AB-A1EC9A73BB19}"/>
    <cellStyle name="40% - Accent4 2 5 2 6" xfId="16867" xr:uid="{0A038F18-091E-46ED-A358-D4260B247832}"/>
    <cellStyle name="40% - Accent4 2 5 2 7" xfId="21065" xr:uid="{8DF1A652-72E8-4EEE-B814-41ADD9660B6B}"/>
    <cellStyle name="40% - Accent4 2 5 2 8" xfId="25262" xr:uid="{E5D71D4A-8031-459B-9EE2-A1AB8C042892}"/>
    <cellStyle name="40% - Accent4 2 5 2 9" xfId="29460" xr:uid="{94533DFD-7F0B-40D2-B04B-4A466825C120}"/>
    <cellStyle name="40% - Accent4 2 5 3" xfId="3242" xr:uid="{00000000-0005-0000-0000-00007B0B0000}"/>
    <cellStyle name="40% - Accent4 2 5 3 2" xfId="3243" xr:uid="{00000000-0005-0000-0000-00007C0B0000}"/>
    <cellStyle name="40% - Accent4 2 5 3 2 2" xfId="16876" xr:uid="{06E640D4-2C76-4768-A4A2-634C82978EBB}"/>
    <cellStyle name="40% - Accent4 2 5 3 2 3" xfId="21074" xr:uid="{A1E8E2CB-ECBF-4797-B9C1-4EF42ED357A2}"/>
    <cellStyle name="40% - Accent4 2 5 3 2 4" xfId="25271" xr:uid="{ADB6CD64-B589-48D7-8081-2809A7CBA857}"/>
    <cellStyle name="40% - Accent4 2 5 3 2 5" xfId="29469" xr:uid="{165A9C97-8DAB-4C4B-ADFE-C2A71D62190A}"/>
    <cellStyle name="40% - Accent4 2 5 3 2 6" xfId="33671" xr:uid="{A5EA2455-88CF-49E5-A29F-6946740BCB98}"/>
    <cellStyle name="40% - Accent4 2 5 3 3" xfId="3244" xr:uid="{00000000-0005-0000-0000-00007D0B0000}"/>
    <cellStyle name="40% - Accent4 2 5 3 3 2" xfId="16877" xr:uid="{14537E2D-E247-4033-AB1C-0FAB0A6AAD60}"/>
    <cellStyle name="40% - Accent4 2 5 3 3 3" xfId="21075" xr:uid="{F40C0FA0-DBB1-45AD-B2C9-DB426F42E164}"/>
    <cellStyle name="40% - Accent4 2 5 3 3 4" xfId="25272" xr:uid="{041C33C1-2AA9-47E7-B0BB-774B853DF619}"/>
    <cellStyle name="40% - Accent4 2 5 3 3 5" xfId="29470" xr:uid="{8CCDDEA2-9446-4D75-8978-CA1450B63321}"/>
    <cellStyle name="40% - Accent4 2 5 3 3 6" xfId="33672" xr:uid="{D38AD4BF-03F3-44BE-B450-C966E9AA228A}"/>
    <cellStyle name="40% - Accent4 2 5 3 4" xfId="3245" xr:uid="{00000000-0005-0000-0000-00007E0B0000}"/>
    <cellStyle name="40% - Accent4 2 5 3 4 2" xfId="16878" xr:uid="{17B25DDD-555D-40C0-BC58-A6C79639C10E}"/>
    <cellStyle name="40% - Accent4 2 5 3 4 3" xfId="21076" xr:uid="{6039CD64-12CE-4961-A7DC-6E5B90E50161}"/>
    <cellStyle name="40% - Accent4 2 5 3 4 4" xfId="25273" xr:uid="{537A4200-84DD-4CC5-AA90-2FF20B25121D}"/>
    <cellStyle name="40% - Accent4 2 5 3 4 5" xfId="29471" xr:uid="{7E2075DD-5863-40C8-B612-DBAE49B77625}"/>
    <cellStyle name="40% - Accent4 2 5 3 4 6" xfId="33673" xr:uid="{9F2F8E80-3C27-45E1-80AE-5D1FA3309555}"/>
    <cellStyle name="40% - Accent4 2 5 3 5" xfId="16875" xr:uid="{0FAD93F6-14AA-45F6-9000-EE75A505FD8E}"/>
    <cellStyle name="40% - Accent4 2 5 3 6" xfId="21073" xr:uid="{CED17671-1119-41AC-BC49-136CD19888C2}"/>
    <cellStyle name="40% - Accent4 2 5 3 7" xfId="25270" xr:uid="{B102D63D-7A3E-4836-8111-46B8814AF453}"/>
    <cellStyle name="40% - Accent4 2 5 3 8" xfId="29468" xr:uid="{A8418AAD-C076-4F42-9B7E-1D66D13FB39F}"/>
    <cellStyle name="40% - Accent4 2 5 3 9" xfId="33670" xr:uid="{A5F69630-E757-4295-B351-3E77BC88A779}"/>
    <cellStyle name="40% - Accent4 2 5 4" xfId="3246" xr:uid="{00000000-0005-0000-0000-00007F0B0000}"/>
    <cellStyle name="40% - Accent4 2 5 4 2" xfId="16879" xr:uid="{BD53F45B-40A4-4CEE-B57A-98D8E638A617}"/>
    <cellStyle name="40% - Accent4 2 5 4 3" xfId="21077" xr:uid="{D9142625-E1BC-4A45-835B-27F811F54575}"/>
    <cellStyle name="40% - Accent4 2 5 4 4" xfId="25274" xr:uid="{6B8070AD-09A2-4817-BF72-C51C6C8A9D35}"/>
    <cellStyle name="40% - Accent4 2 5 4 5" xfId="29472" xr:uid="{6D936BEE-89DA-49FF-8C36-7610C88A2892}"/>
    <cellStyle name="40% - Accent4 2 5 4 6" xfId="33674" xr:uid="{BB705305-3E08-4EBD-9A18-9FAFBE87322D}"/>
    <cellStyle name="40% - Accent4 2 5 5" xfId="3247" xr:uid="{00000000-0005-0000-0000-0000800B0000}"/>
    <cellStyle name="40% - Accent4 2 5 5 2" xfId="16880" xr:uid="{CC8A1D26-F492-49CC-931D-0E78D8DC9CDC}"/>
    <cellStyle name="40% - Accent4 2 5 5 3" xfId="21078" xr:uid="{B1FE234C-6DA9-4A63-A998-52253D393106}"/>
    <cellStyle name="40% - Accent4 2 5 5 4" xfId="25275" xr:uid="{61A63750-716F-405B-8BA9-46677619977A}"/>
    <cellStyle name="40% - Accent4 2 5 5 5" xfId="29473" xr:uid="{6B74A752-CDD5-4395-BD8D-8BB3954B0F14}"/>
    <cellStyle name="40% - Accent4 2 5 5 6" xfId="33675" xr:uid="{FA926850-742C-4235-A77C-5C084565B884}"/>
    <cellStyle name="40% - Accent4 2 5 6" xfId="3248" xr:uid="{00000000-0005-0000-0000-0000810B0000}"/>
    <cellStyle name="40% - Accent4 2 5 6 2" xfId="16881" xr:uid="{B8E7767B-94E1-4DA0-A1E7-638D72756A06}"/>
    <cellStyle name="40% - Accent4 2 5 6 3" xfId="21079" xr:uid="{E2C218CF-D87B-4BE8-97C7-0D58101A80FA}"/>
    <cellStyle name="40% - Accent4 2 5 6 4" xfId="25276" xr:uid="{E4961C3E-1FC2-4704-BCF5-EEEB493F3840}"/>
    <cellStyle name="40% - Accent4 2 5 6 5" xfId="29474" xr:uid="{19E80495-DE96-4E07-917C-653E950206A6}"/>
    <cellStyle name="40% - Accent4 2 5 6 6" xfId="33676" xr:uid="{B18AA795-0567-4606-8031-25B17AB73A4F}"/>
    <cellStyle name="40% - Accent4 2 5 7" xfId="16866" xr:uid="{ECEBBBED-9DC0-4FE2-8717-43308522E278}"/>
    <cellStyle name="40% - Accent4 2 5 8" xfId="21064" xr:uid="{7D75CB1B-46E8-4FAE-B985-EDA43C23D173}"/>
    <cellStyle name="40% - Accent4 2 5 9" xfId="25261" xr:uid="{0B945F32-74DA-41F5-94AD-C2914A684FAF}"/>
    <cellStyle name="40% - Accent4 2 6" xfId="3249" xr:uid="{00000000-0005-0000-0000-0000820B0000}"/>
    <cellStyle name="40% - Accent4 2 6 10" xfId="29475" xr:uid="{88E7668E-6665-4754-8326-78C7A9E9CB1F}"/>
    <cellStyle name="40% - Accent4 2 6 11" xfId="33677" xr:uid="{3FE4A7C2-C0D9-4B4B-837C-9295DB263E90}"/>
    <cellStyle name="40% - Accent4 2 6 2" xfId="3250" xr:uid="{00000000-0005-0000-0000-0000830B0000}"/>
    <cellStyle name="40% - Accent4 2 6 2 10" xfId="33678" xr:uid="{1A603DEA-F8E1-4909-9F6E-727E441BD215}"/>
    <cellStyle name="40% - Accent4 2 6 2 2" xfId="3251" xr:uid="{00000000-0005-0000-0000-0000840B0000}"/>
    <cellStyle name="40% - Accent4 2 6 2 2 2" xfId="3252" xr:uid="{00000000-0005-0000-0000-0000850B0000}"/>
    <cellStyle name="40% - Accent4 2 6 2 2 2 2" xfId="16885" xr:uid="{E5F430EF-9776-40CF-91CD-D93F54533456}"/>
    <cellStyle name="40% - Accent4 2 6 2 2 2 3" xfId="21083" xr:uid="{69F284F6-1B00-4999-92D7-5CED6843FA9E}"/>
    <cellStyle name="40% - Accent4 2 6 2 2 2 4" xfId="25280" xr:uid="{5C732921-4D6B-4793-B81B-7B72C32BD260}"/>
    <cellStyle name="40% - Accent4 2 6 2 2 2 5" xfId="29478" xr:uid="{07479501-07F7-4441-9126-4635582A78D1}"/>
    <cellStyle name="40% - Accent4 2 6 2 2 2 6" xfId="33680" xr:uid="{E81446F7-D5A6-4F24-BC2C-464BF5D3EEB3}"/>
    <cellStyle name="40% - Accent4 2 6 2 2 3" xfId="3253" xr:uid="{00000000-0005-0000-0000-0000860B0000}"/>
    <cellStyle name="40% - Accent4 2 6 2 2 3 2" xfId="16886" xr:uid="{B86DED28-0412-46E6-9F97-058D936CBE23}"/>
    <cellStyle name="40% - Accent4 2 6 2 2 3 3" xfId="21084" xr:uid="{60752563-F097-47BA-B10D-82ED09319564}"/>
    <cellStyle name="40% - Accent4 2 6 2 2 3 4" xfId="25281" xr:uid="{D09AB079-F539-4D24-9A05-1F355FADBE1C}"/>
    <cellStyle name="40% - Accent4 2 6 2 2 3 5" xfId="29479" xr:uid="{57285E31-77FB-4237-A1DF-F1DEA44A52EB}"/>
    <cellStyle name="40% - Accent4 2 6 2 2 3 6" xfId="33681" xr:uid="{C82FCA39-0435-445A-A795-03DBCF67F697}"/>
    <cellStyle name="40% - Accent4 2 6 2 2 4" xfId="3254" xr:uid="{00000000-0005-0000-0000-0000870B0000}"/>
    <cellStyle name="40% - Accent4 2 6 2 2 4 2" xfId="16887" xr:uid="{40183466-570E-4B0A-AF71-BAE759B98F7F}"/>
    <cellStyle name="40% - Accent4 2 6 2 2 4 3" xfId="21085" xr:uid="{A2073359-6F3B-4498-BC00-8275C390C01A}"/>
    <cellStyle name="40% - Accent4 2 6 2 2 4 4" xfId="25282" xr:uid="{D787E862-2A98-4230-9E0C-FF11AA30839E}"/>
    <cellStyle name="40% - Accent4 2 6 2 2 4 5" xfId="29480" xr:uid="{BBB7C381-E0C4-483B-9288-D004EF47A2C4}"/>
    <cellStyle name="40% - Accent4 2 6 2 2 4 6" xfId="33682" xr:uid="{E5857E53-47C6-4FB2-B208-DDA1E891ABE5}"/>
    <cellStyle name="40% - Accent4 2 6 2 2 5" xfId="16884" xr:uid="{BC12784E-C485-475C-B0DE-324AC8B81CE5}"/>
    <cellStyle name="40% - Accent4 2 6 2 2 6" xfId="21082" xr:uid="{9CB789A3-ECB7-43E2-8F6F-08CCE84542C5}"/>
    <cellStyle name="40% - Accent4 2 6 2 2 7" xfId="25279" xr:uid="{D44D4FA7-EEF9-49D3-8B7A-A7B98E1415F9}"/>
    <cellStyle name="40% - Accent4 2 6 2 2 8" xfId="29477" xr:uid="{42D3056D-6C99-4633-BE64-85C9962E58A9}"/>
    <cellStyle name="40% - Accent4 2 6 2 2 9" xfId="33679" xr:uid="{B4C39E43-11F4-46B0-AEA5-0CD501CBDB56}"/>
    <cellStyle name="40% - Accent4 2 6 2 3" xfId="3255" xr:uid="{00000000-0005-0000-0000-0000880B0000}"/>
    <cellStyle name="40% - Accent4 2 6 2 3 2" xfId="16888" xr:uid="{8752E058-BC96-42A4-ABE0-8C8868ABE29C}"/>
    <cellStyle name="40% - Accent4 2 6 2 3 3" xfId="21086" xr:uid="{06B66EE2-FC56-4101-8072-40EB8AA0D1C3}"/>
    <cellStyle name="40% - Accent4 2 6 2 3 4" xfId="25283" xr:uid="{C7369EF1-6771-466C-90C3-CA719658F5EF}"/>
    <cellStyle name="40% - Accent4 2 6 2 3 5" xfId="29481" xr:uid="{2B22A2F6-B488-48B3-828A-D8D8A9C85605}"/>
    <cellStyle name="40% - Accent4 2 6 2 3 6" xfId="33683" xr:uid="{1F8B14F8-EDD9-42B8-830E-0F26F53A921C}"/>
    <cellStyle name="40% - Accent4 2 6 2 4" xfId="3256" xr:uid="{00000000-0005-0000-0000-0000890B0000}"/>
    <cellStyle name="40% - Accent4 2 6 2 4 2" xfId="16889" xr:uid="{5706BAA8-605F-4172-9B2C-948FFE7EFB4D}"/>
    <cellStyle name="40% - Accent4 2 6 2 4 3" xfId="21087" xr:uid="{E9639E65-AC4D-48A1-99D2-90EFBCC762D0}"/>
    <cellStyle name="40% - Accent4 2 6 2 4 4" xfId="25284" xr:uid="{82A44AD2-2D71-4A4F-A6A4-17AD6CFB99FF}"/>
    <cellStyle name="40% - Accent4 2 6 2 4 5" xfId="29482" xr:uid="{A6C86F90-109C-4760-A519-A7CD110B5984}"/>
    <cellStyle name="40% - Accent4 2 6 2 4 6" xfId="33684" xr:uid="{81DDD5D3-E84B-40FD-A531-2229F171384C}"/>
    <cellStyle name="40% - Accent4 2 6 2 5" xfId="3257" xr:uid="{00000000-0005-0000-0000-00008A0B0000}"/>
    <cellStyle name="40% - Accent4 2 6 2 5 2" xfId="16890" xr:uid="{BEC208A6-48EA-4DC0-A7DB-E245CCDA4B3C}"/>
    <cellStyle name="40% - Accent4 2 6 2 5 3" xfId="21088" xr:uid="{250A51E3-85B3-42F3-A1C0-0A55888E605E}"/>
    <cellStyle name="40% - Accent4 2 6 2 5 4" xfId="25285" xr:uid="{E55B59F7-C201-4D0B-9D63-8FBA6FC485D0}"/>
    <cellStyle name="40% - Accent4 2 6 2 5 5" xfId="29483" xr:uid="{6678E413-D1DB-401D-9B7E-B3ED5EAF6CB2}"/>
    <cellStyle name="40% - Accent4 2 6 2 5 6" xfId="33685" xr:uid="{5ED70D5D-D5DD-48B4-B6AA-A49D9C3B399F}"/>
    <cellStyle name="40% - Accent4 2 6 2 6" xfId="16883" xr:uid="{FE7DB862-7A6B-4BDD-8B58-0F1C459F1E81}"/>
    <cellStyle name="40% - Accent4 2 6 2 7" xfId="21081" xr:uid="{73F6E5E1-5A12-46BF-8A05-836EFBFC51F2}"/>
    <cellStyle name="40% - Accent4 2 6 2 8" xfId="25278" xr:uid="{F76F9266-732B-4B27-9943-E8E9B1508E88}"/>
    <cellStyle name="40% - Accent4 2 6 2 9" xfId="29476" xr:uid="{59FE6ACE-F187-4285-9386-7A454B7F506D}"/>
    <cellStyle name="40% - Accent4 2 6 3" xfId="3258" xr:uid="{00000000-0005-0000-0000-00008B0B0000}"/>
    <cellStyle name="40% - Accent4 2 6 3 2" xfId="3259" xr:uid="{00000000-0005-0000-0000-00008C0B0000}"/>
    <cellStyle name="40% - Accent4 2 6 3 2 2" xfId="16892" xr:uid="{D81F30E7-4E65-48BA-8DBB-03C918D6ACF7}"/>
    <cellStyle name="40% - Accent4 2 6 3 2 3" xfId="21090" xr:uid="{E42C3B92-17B8-4247-BE5A-52CFBD3496FB}"/>
    <cellStyle name="40% - Accent4 2 6 3 2 4" xfId="25287" xr:uid="{5E244F3F-6FCD-4706-B65D-499190FC3887}"/>
    <cellStyle name="40% - Accent4 2 6 3 2 5" xfId="29485" xr:uid="{4D9D5622-C18D-4BEC-9774-B658763A61F1}"/>
    <cellStyle name="40% - Accent4 2 6 3 2 6" xfId="33687" xr:uid="{97566F1D-5DF7-43B9-BC3E-54966083376B}"/>
    <cellStyle name="40% - Accent4 2 6 3 3" xfId="3260" xr:uid="{00000000-0005-0000-0000-00008D0B0000}"/>
    <cellStyle name="40% - Accent4 2 6 3 3 2" xfId="16893" xr:uid="{4AA0C753-D64E-4D54-90AD-D66FD6B73A9A}"/>
    <cellStyle name="40% - Accent4 2 6 3 3 3" xfId="21091" xr:uid="{F3604F5B-E731-4C08-A70E-9E4E871A60BF}"/>
    <cellStyle name="40% - Accent4 2 6 3 3 4" xfId="25288" xr:uid="{D2745558-2733-4885-9559-C54E18A61AC7}"/>
    <cellStyle name="40% - Accent4 2 6 3 3 5" xfId="29486" xr:uid="{0A63F572-9B74-41C1-A225-3058AAEEE154}"/>
    <cellStyle name="40% - Accent4 2 6 3 3 6" xfId="33688" xr:uid="{112D2AB9-35BB-4244-9107-914987F2E12D}"/>
    <cellStyle name="40% - Accent4 2 6 3 4" xfId="3261" xr:uid="{00000000-0005-0000-0000-00008E0B0000}"/>
    <cellStyle name="40% - Accent4 2 6 3 4 2" xfId="16894" xr:uid="{C5D29935-89DA-4BF8-B1E5-225D3778D64E}"/>
    <cellStyle name="40% - Accent4 2 6 3 4 3" xfId="21092" xr:uid="{543DDED8-DE45-4B3F-BF21-54DA09A39F88}"/>
    <cellStyle name="40% - Accent4 2 6 3 4 4" xfId="25289" xr:uid="{68B66EFF-FD5B-4E56-B216-FA6A333D53C9}"/>
    <cellStyle name="40% - Accent4 2 6 3 4 5" xfId="29487" xr:uid="{DDE9870C-2786-4A18-A8FB-8D170287B6DC}"/>
    <cellStyle name="40% - Accent4 2 6 3 4 6" xfId="33689" xr:uid="{59C91E4F-8B87-4B68-B4B6-D9A2BDE075E4}"/>
    <cellStyle name="40% - Accent4 2 6 3 5" xfId="16891" xr:uid="{F7659DF9-176E-417F-8595-B0C8715DCB06}"/>
    <cellStyle name="40% - Accent4 2 6 3 6" xfId="21089" xr:uid="{F8FB55BD-CE93-4557-AD2E-DAD245456043}"/>
    <cellStyle name="40% - Accent4 2 6 3 7" xfId="25286" xr:uid="{9942D58F-04CE-46C3-AA9D-B83665122875}"/>
    <cellStyle name="40% - Accent4 2 6 3 8" xfId="29484" xr:uid="{A7C46512-1C42-4104-BFD8-E85EE1EDC2E8}"/>
    <cellStyle name="40% - Accent4 2 6 3 9" xfId="33686" xr:uid="{F0484D56-F0F2-47E7-BCD6-E1BB52597057}"/>
    <cellStyle name="40% - Accent4 2 6 4" xfId="3262" xr:uid="{00000000-0005-0000-0000-00008F0B0000}"/>
    <cellStyle name="40% - Accent4 2 6 4 2" xfId="16895" xr:uid="{AB5450BD-A98A-4060-96A7-37070F2B7837}"/>
    <cellStyle name="40% - Accent4 2 6 4 3" xfId="21093" xr:uid="{85556BA2-4A94-44CD-BF58-20DB42C555ED}"/>
    <cellStyle name="40% - Accent4 2 6 4 4" xfId="25290" xr:uid="{06F908CA-7FBA-487E-B1EA-F974F78E5FA7}"/>
    <cellStyle name="40% - Accent4 2 6 4 5" xfId="29488" xr:uid="{C4ED66E8-5E19-4C6B-B116-7053C5299817}"/>
    <cellStyle name="40% - Accent4 2 6 4 6" xfId="33690" xr:uid="{74DDFD5F-069F-4816-AC42-D52C38190B8F}"/>
    <cellStyle name="40% - Accent4 2 6 5" xfId="3263" xr:uid="{00000000-0005-0000-0000-0000900B0000}"/>
    <cellStyle name="40% - Accent4 2 6 5 2" xfId="16896" xr:uid="{84AFDC85-CB8C-411C-9B70-E7D4FA68F3CD}"/>
    <cellStyle name="40% - Accent4 2 6 5 3" xfId="21094" xr:uid="{D2C0462F-02A5-4191-B3B1-21F754618381}"/>
    <cellStyle name="40% - Accent4 2 6 5 4" xfId="25291" xr:uid="{BEEDDA84-7340-47AD-8B8A-C735380C0ACE}"/>
    <cellStyle name="40% - Accent4 2 6 5 5" xfId="29489" xr:uid="{C6C2F9CC-973F-46E6-9299-C90EF8158319}"/>
    <cellStyle name="40% - Accent4 2 6 5 6" xfId="33691" xr:uid="{D2BDCD0D-55FD-4475-91D9-930DB77EE1D6}"/>
    <cellStyle name="40% - Accent4 2 6 6" xfId="3264" xr:uid="{00000000-0005-0000-0000-0000910B0000}"/>
    <cellStyle name="40% - Accent4 2 6 6 2" xfId="16897" xr:uid="{D146F3AB-A8DB-4CE0-841B-B653523B8A7B}"/>
    <cellStyle name="40% - Accent4 2 6 6 3" xfId="21095" xr:uid="{7BF6F64B-6125-42A4-BA4A-C3E14178313E}"/>
    <cellStyle name="40% - Accent4 2 6 6 4" xfId="25292" xr:uid="{3D0DC5F9-B761-4AAF-B63B-98DA9A384182}"/>
    <cellStyle name="40% - Accent4 2 6 6 5" xfId="29490" xr:uid="{60DADD50-C256-47EC-B8F3-AF8DBD32D3F5}"/>
    <cellStyle name="40% - Accent4 2 6 6 6" xfId="33692" xr:uid="{8F29A8DF-DA28-49E1-B8F8-9BD7CABB9FCA}"/>
    <cellStyle name="40% - Accent4 2 6 7" xfId="16882" xr:uid="{455CDC20-7E6D-4CF3-986F-43496CF5EA51}"/>
    <cellStyle name="40% - Accent4 2 6 8" xfId="21080" xr:uid="{678AF0D8-6F40-46CB-B3D2-1D40FB6E6EF6}"/>
    <cellStyle name="40% - Accent4 2 6 9" xfId="25277" xr:uid="{E3AA3260-FB63-48A8-B159-74C47D2AB835}"/>
    <cellStyle name="40% - Accent4 2 7" xfId="3265" xr:uid="{00000000-0005-0000-0000-0000920B0000}"/>
    <cellStyle name="40% - Accent4 2 7 10" xfId="33693" xr:uid="{218E8AA8-3CE9-4637-80B0-4D8732308C14}"/>
    <cellStyle name="40% - Accent4 2 7 2" xfId="3266" xr:uid="{00000000-0005-0000-0000-0000930B0000}"/>
    <cellStyle name="40% - Accent4 2 7 2 2" xfId="3267" xr:uid="{00000000-0005-0000-0000-0000940B0000}"/>
    <cellStyle name="40% - Accent4 2 7 2 2 2" xfId="16900" xr:uid="{CF065AF9-357C-4EB2-96B2-EC97429AF3B7}"/>
    <cellStyle name="40% - Accent4 2 7 2 2 3" xfId="21098" xr:uid="{7DD20248-7C7A-4F3D-8A9C-A728EAB3547E}"/>
    <cellStyle name="40% - Accent4 2 7 2 2 4" xfId="25295" xr:uid="{E2445412-011F-48B1-96C2-BC3BBB531F4E}"/>
    <cellStyle name="40% - Accent4 2 7 2 2 5" xfId="29493" xr:uid="{80748BE9-D5C0-4E12-99A4-AE9D61BEB6DC}"/>
    <cellStyle name="40% - Accent4 2 7 2 2 6" xfId="33695" xr:uid="{328FAB3B-14AF-441F-8125-46D54F9C93CA}"/>
    <cellStyle name="40% - Accent4 2 7 2 3" xfId="3268" xr:uid="{00000000-0005-0000-0000-0000950B0000}"/>
    <cellStyle name="40% - Accent4 2 7 2 3 2" xfId="16901" xr:uid="{0A5B9D22-B6F3-46EE-A83F-235BA063B4E0}"/>
    <cellStyle name="40% - Accent4 2 7 2 3 3" xfId="21099" xr:uid="{66970CE8-A463-469E-9B77-803CE4AFBDF6}"/>
    <cellStyle name="40% - Accent4 2 7 2 3 4" xfId="25296" xr:uid="{51075E9D-6758-47D7-87A1-5A62658B1801}"/>
    <cellStyle name="40% - Accent4 2 7 2 3 5" xfId="29494" xr:uid="{37F33C75-148A-4504-B568-5A09C84C8397}"/>
    <cellStyle name="40% - Accent4 2 7 2 3 6" xfId="33696" xr:uid="{95A4E028-3DC1-4076-BE36-F242F2C32BA1}"/>
    <cellStyle name="40% - Accent4 2 7 2 4" xfId="3269" xr:uid="{00000000-0005-0000-0000-0000960B0000}"/>
    <cellStyle name="40% - Accent4 2 7 2 4 2" xfId="16902" xr:uid="{4E866F0A-8C2F-4885-A527-C8FB5C45A5EF}"/>
    <cellStyle name="40% - Accent4 2 7 2 4 3" xfId="21100" xr:uid="{87829CAC-C8B0-4E1F-A3D8-A40E8A4BB616}"/>
    <cellStyle name="40% - Accent4 2 7 2 4 4" xfId="25297" xr:uid="{777DD3AE-5D96-44FF-884A-1626DC83226A}"/>
    <cellStyle name="40% - Accent4 2 7 2 4 5" xfId="29495" xr:uid="{9BCF8076-9F39-4F07-9FB1-07DBA98A5764}"/>
    <cellStyle name="40% - Accent4 2 7 2 4 6" xfId="33697" xr:uid="{099F624C-2224-43D2-BF2C-472670771BE5}"/>
    <cellStyle name="40% - Accent4 2 7 2 5" xfId="16899" xr:uid="{5179B1A9-6A27-4110-B865-EF518B8B6750}"/>
    <cellStyle name="40% - Accent4 2 7 2 6" xfId="21097" xr:uid="{692682A7-FEED-410C-93A8-63AD9D5ED993}"/>
    <cellStyle name="40% - Accent4 2 7 2 7" xfId="25294" xr:uid="{695F52D5-EC5E-4E74-B328-A8C909D1AA7B}"/>
    <cellStyle name="40% - Accent4 2 7 2 8" xfId="29492" xr:uid="{6274F60A-0574-4C4D-9702-2496F040CE74}"/>
    <cellStyle name="40% - Accent4 2 7 2 9" xfId="33694" xr:uid="{BA56ED7B-7773-426B-9290-078CC1F994E8}"/>
    <cellStyle name="40% - Accent4 2 7 3" xfId="3270" xr:uid="{00000000-0005-0000-0000-0000970B0000}"/>
    <cellStyle name="40% - Accent4 2 7 3 2" xfId="16903" xr:uid="{B8F50551-77B0-4EB8-A50B-9C22AE195517}"/>
    <cellStyle name="40% - Accent4 2 7 3 3" xfId="21101" xr:uid="{0BB8C6C2-E681-48F2-9B76-53B7F06D261E}"/>
    <cellStyle name="40% - Accent4 2 7 3 4" xfId="25298" xr:uid="{649365EC-2479-4DC3-9CD7-4ADFD950681F}"/>
    <cellStyle name="40% - Accent4 2 7 3 5" xfId="29496" xr:uid="{74598903-4156-410E-BC74-B51F24659989}"/>
    <cellStyle name="40% - Accent4 2 7 3 6" xfId="33698" xr:uid="{D331556D-5BA8-40E6-AEC7-62EA48B71611}"/>
    <cellStyle name="40% - Accent4 2 7 4" xfId="3271" xr:uid="{00000000-0005-0000-0000-0000980B0000}"/>
    <cellStyle name="40% - Accent4 2 7 4 2" xfId="16904" xr:uid="{342A50BA-D258-44A9-8519-F6CB251305D9}"/>
    <cellStyle name="40% - Accent4 2 7 4 3" xfId="21102" xr:uid="{FDB62570-C618-4AFA-A75C-F76440AC867E}"/>
    <cellStyle name="40% - Accent4 2 7 4 4" xfId="25299" xr:uid="{59F2D581-7EF8-4019-9513-D923ACD6D165}"/>
    <cellStyle name="40% - Accent4 2 7 4 5" xfId="29497" xr:uid="{04778ACB-484D-494A-A915-4DC1BB2FA2AA}"/>
    <cellStyle name="40% - Accent4 2 7 4 6" xfId="33699" xr:uid="{AA3A0D95-257F-4791-A15F-F42EBB31428C}"/>
    <cellStyle name="40% - Accent4 2 7 5" xfId="3272" xr:uid="{00000000-0005-0000-0000-0000990B0000}"/>
    <cellStyle name="40% - Accent4 2 7 5 2" xfId="16905" xr:uid="{CEB7FE2C-DD7D-47AD-A9EF-91FDC28D70D6}"/>
    <cellStyle name="40% - Accent4 2 7 5 3" xfId="21103" xr:uid="{6019C82F-B7DB-4B6B-B07A-82A0FA747A73}"/>
    <cellStyle name="40% - Accent4 2 7 5 4" xfId="25300" xr:uid="{DBB5E206-0A96-4C89-97E5-A46908F77F4E}"/>
    <cellStyle name="40% - Accent4 2 7 5 5" xfId="29498" xr:uid="{81C134E8-B72D-48AA-88B4-D9DA36D576CD}"/>
    <cellStyle name="40% - Accent4 2 7 5 6" xfId="33700" xr:uid="{37CE59D1-B0D6-45A4-8EC5-E9E2922D71B0}"/>
    <cellStyle name="40% - Accent4 2 7 6" xfId="16898" xr:uid="{26358DB8-5029-4224-B9FC-E61F32870285}"/>
    <cellStyle name="40% - Accent4 2 7 7" xfId="21096" xr:uid="{4F996DD1-A375-45E7-B5B1-BB244D3BC6FF}"/>
    <cellStyle name="40% - Accent4 2 7 8" xfId="25293" xr:uid="{8AAD02C4-249F-49F2-97E5-643CDED5D15F}"/>
    <cellStyle name="40% - Accent4 2 7 9" xfId="29491" xr:uid="{1FE0ED47-FA4F-4118-AAAE-2844B3F41A49}"/>
    <cellStyle name="40% - Accent4 2 8" xfId="3273" xr:uid="{00000000-0005-0000-0000-00009A0B0000}"/>
    <cellStyle name="40% - Accent4 2 8 2" xfId="3274" xr:uid="{00000000-0005-0000-0000-00009B0B0000}"/>
    <cellStyle name="40% - Accent4 2 8 2 2" xfId="16907" xr:uid="{C15D4C16-F515-4FEC-B1FB-F055B0F9B9AA}"/>
    <cellStyle name="40% - Accent4 2 8 2 3" xfId="21105" xr:uid="{7B86F56F-3EDD-4E88-A846-90227E1AE09D}"/>
    <cellStyle name="40% - Accent4 2 8 2 4" xfId="25302" xr:uid="{093B9EF8-49AF-43A9-BD52-5D55814E1728}"/>
    <cellStyle name="40% - Accent4 2 8 2 5" xfId="29500" xr:uid="{1743D57E-61BB-48DD-B625-BF574595D0FC}"/>
    <cellStyle name="40% - Accent4 2 8 2 6" xfId="33702" xr:uid="{75984DCF-63E0-442D-BC6C-51F5077E5BB4}"/>
    <cellStyle name="40% - Accent4 2 8 3" xfId="3275" xr:uid="{00000000-0005-0000-0000-00009C0B0000}"/>
    <cellStyle name="40% - Accent4 2 8 3 2" xfId="16908" xr:uid="{842B13A3-8D5B-4E9B-AFBC-4ED3472A0D73}"/>
    <cellStyle name="40% - Accent4 2 8 3 3" xfId="21106" xr:uid="{27D75EAC-7FF7-4C24-B748-42A6C85FF167}"/>
    <cellStyle name="40% - Accent4 2 8 3 4" xfId="25303" xr:uid="{16E69753-D36D-4B2A-8DE0-996CD228D9E5}"/>
    <cellStyle name="40% - Accent4 2 8 3 5" xfId="29501" xr:uid="{E2E36620-3B05-4DA5-887C-112B1D65D3D9}"/>
    <cellStyle name="40% - Accent4 2 8 3 6" xfId="33703" xr:uid="{4ED06FA9-1E5D-45C0-B43A-0AC94DA09BCC}"/>
    <cellStyle name="40% - Accent4 2 8 4" xfId="3276" xr:uid="{00000000-0005-0000-0000-00009D0B0000}"/>
    <cellStyle name="40% - Accent4 2 8 4 2" xfId="16909" xr:uid="{93AD8C3C-AA07-4CAC-A4F2-C1524EBD553D}"/>
    <cellStyle name="40% - Accent4 2 8 4 3" xfId="21107" xr:uid="{2FC8BEF5-9608-4D93-AC62-33BB4574FB59}"/>
    <cellStyle name="40% - Accent4 2 8 4 4" xfId="25304" xr:uid="{FF99A72E-4072-4862-80C8-A4A95F104AA0}"/>
    <cellStyle name="40% - Accent4 2 8 4 5" xfId="29502" xr:uid="{446A4382-23AC-4C0A-AD5F-72A4933BAFCB}"/>
    <cellStyle name="40% - Accent4 2 8 4 6" xfId="33704" xr:uid="{2AEF46FB-CDCA-4274-AD33-4E3A1AB7556F}"/>
    <cellStyle name="40% - Accent4 2 8 5" xfId="16906" xr:uid="{670AE462-7407-43BB-995C-B385A98764B2}"/>
    <cellStyle name="40% - Accent4 2 8 6" xfId="21104" xr:uid="{97E58EDB-DC3E-44D0-BF1C-A94673000EFF}"/>
    <cellStyle name="40% - Accent4 2 8 7" xfId="25301" xr:uid="{4D2E675D-B5FD-4C93-AF6D-7C508A3328D4}"/>
    <cellStyle name="40% - Accent4 2 8 8" xfId="29499" xr:uid="{E9C401DB-685C-4FFE-B820-ACC2D69C3182}"/>
    <cellStyle name="40% - Accent4 2 8 9" xfId="33701" xr:uid="{E02E36CC-F056-4661-9DD3-886DF32CAC8F}"/>
    <cellStyle name="40% - Accent4 2 9" xfId="3277" xr:uid="{00000000-0005-0000-0000-00009E0B0000}"/>
    <cellStyle name="40% - Accent4 2 9 2" xfId="3278" xr:uid="{00000000-0005-0000-0000-00009F0B0000}"/>
    <cellStyle name="40% - Accent4 2 9 2 2" xfId="16911" xr:uid="{EE1C65A6-B47D-4B34-8C34-3F448EA68D54}"/>
    <cellStyle name="40% - Accent4 2 9 2 3" xfId="21109" xr:uid="{B92A3CDD-2370-4863-A4EA-D847CAE69CCA}"/>
    <cellStyle name="40% - Accent4 2 9 2 4" xfId="25306" xr:uid="{2529ABA4-F6DB-483A-9107-67417C237B2C}"/>
    <cellStyle name="40% - Accent4 2 9 2 5" xfId="29504" xr:uid="{FBF13A9B-1DD3-407D-BBA8-52C59C653315}"/>
    <cellStyle name="40% - Accent4 2 9 2 6" xfId="33706" xr:uid="{CD01A301-4B1A-4D2C-910D-15BDBD157FFD}"/>
    <cellStyle name="40% - Accent4 2 9 3" xfId="3279" xr:uid="{00000000-0005-0000-0000-0000A00B0000}"/>
    <cellStyle name="40% - Accent4 2 9 3 2" xfId="16912" xr:uid="{CC9A2655-81C5-4AF7-9E32-3D9D6207A9AC}"/>
    <cellStyle name="40% - Accent4 2 9 3 3" xfId="21110" xr:uid="{C44BD835-B5F6-4652-8ACC-114E360E9539}"/>
    <cellStyle name="40% - Accent4 2 9 3 4" xfId="25307" xr:uid="{575BE902-E8AB-4E64-ADFD-74289D435BB6}"/>
    <cellStyle name="40% - Accent4 2 9 3 5" xfId="29505" xr:uid="{63104103-82FE-4B11-8331-E1CF632AB67D}"/>
    <cellStyle name="40% - Accent4 2 9 3 6" xfId="33707" xr:uid="{93F04BE4-A8BF-4742-9CFF-49E74184BCF0}"/>
    <cellStyle name="40% - Accent4 2 9 4" xfId="3280" xr:uid="{00000000-0005-0000-0000-0000A10B0000}"/>
    <cellStyle name="40% - Accent4 2 9 4 2" xfId="16913" xr:uid="{60D171C3-7AE6-47EE-814A-57F06C5BEA5A}"/>
    <cellStyle name="40% - Accent4 2 9 4 3" xfId="21111" xr:uid="{938EB124-663A-4659-A6CA-2536CD2DC0CD}"/>
    <cellStyle name="40% - Accent4 2 9 4 4" xfId="25308" xr:uid="{FA17AA57-BD47-405D-90E5-500D56A636D9}"/>
    <cellStyle name="40% - Accent4 2 9 4 5" xfId="29506" xr:uid="{7862E010-05E3-4DBB-9C8C-1B10C03711D4}"/>
    <cellStyle name="40% - Accent4 2 9 4 6" xfId="33708" xr:uid="{A84C3A32-6653-4F93-8CE8-67953C21434B}"/>
    <cellStyle name="40% - Accent4 2 9 5" xfId="16910" xr:uid="{0062BBC3-F19D-4DE4-B64E-326AED6DE789}"/>
    <cellStyle name="40% - Accent4 2 9 6" xfId="21108" xr:uid="{811AB2AB-3F5C-4C96-8E6C-4CC8F1FFA557}"/>
    <cellStyle name="40% - Accent4 2 9 7" xfId="25305" xr:uid="{0E2BE3D5-1E13-40F9-8D44-92BBFF59F7BD}"/>
    <cellStyle name="40% - Accent4 2 9 8" xfId="29503" xr:uid="{7D04FEC6-3D34-43D8-8940-6B53962FA944}"/>
    <cellStyle name="40% - Accent4 2 9 9" xfId="33705" xr:uid="{00C0F16E-B51F-4EC5-BE7C-6618D748E1C7}"/>
    <cellStyle name="40% - Accent4 3" xfId="207" xr:uid="{00000000-0005-0000-0000-0000A20B0000}"/>
    <cellStyle name="40% - Accent4 3 2" xfId="396" xr:uid="{00000000-0005-0000-0000-0000A30B0000}"/>
    <cellStyle name="40% - Accent4 3 3" xfId="3281" xr:uid="{00000000-0005-0000-0000-0000A40B0000}"/>
    <cellStyle name="40% - Accent4 3 4" xfId="3282" xr:uid="{00000000-0005-0000-0000-0000A50B0000}"/>
    <cellStyle name="40% - Accent4 3 5" xfId="3283" xr:uid="{00000000-0005-0000-0000-0000A60B0000}"/>
    <cellStyle name="40% - Accent4 4" xfId="3284" xr:uid="{00000000-0005-0000-0000-0000A70B0000}"/>
    <cellStyle name="40% - Accent4 5" xfId="3285" xr:uid="{00000000-0005-0000-0000-0000A80B0000}"/>
    <cellStyle name="40% - Accent4 6" xfId="3286" xr:uid="{00000000-0005-0000-0000-0000A90B0000}"/>
    <cellStyle name="40% - Accent4 7" xfId="3287" xr:uid="{00000000-0005-0000-0000-0000AA0B0000}"/>
    <cellStyle name="40% - Accent4 8" xfId="3288" xr:uid="{00000000-0005-0000-0000-0000AB0B0000}"/>
    <cellStyle name="40% - Accent4 8 2" xfId="3289" xr:uid="{00000000-0005-0000-0000-0000AC0B0000}"/>
    <cellStyle name="40% - Accent4 9" xfId="3290" xr:uid="{00000000-0005-0000-0000-0000AD0B0000}"/>
    <cellStyle name="40% - Accent5 2" xfId="208" xr:uid="{00000000-0005-0000-0000-0000AE0B0000}"/>
    <cellStyle name="40% - Accent5 2 10" xfId="3291" xr:uid="{00000000-0005-0000-0000-0000AF0B0000}"/>
    <cellStyle name="40% - Accent5 2 10 2" xfId="16914" xr:uid="{1EDECE6E-EC1F-4559-BD92-45FD2492EA95}"/>
    <cellStyle name="40% - Accent5 2 10 3" xfId="21112" xr:uid="{24575809-A01A-4945-B554-36A578A28DC5}"/>
    <cellStyle name="40% - Accent5 2 10 4" xfId="25309" xr:uid="{D45C9FCB-12DB-4CBC-B83F-F078CCDF4A97}"/>
    <cellStyle name="40% - Accent5 2 10 5" xfId="29507" xr:uid="{906D45C3-17F8-4315-99D4-58BB2BC999E7}"/>
    <cellStyle name="40% - Accent5 2 10 6" xfId="33709" xr:uid="{05789248-FB1B-4E50-977A-20B604C99E3F}"/>
    <cellStyle name="40% - Accent5 2 11" xfId="3292" xr:uid="{00000000-0005-0000-0000-0000B00B0000}"/>
    <cellStyle name="40% - Accent5 2 11 2" xfId="16915" xr:uid="{B12A18AA-8F65-447C-AA11-1EC7DC5F41CF}"/>
    <cellStyle name="40% - Accent5 2 11 3" xfId="21113" xr:uid="{669844B5-AD64-4013-94B4-8CC84E53BAB1}"/>
    <cellStyle name="40% - Accent5 2 11 4" xfId="25310" xr:uid="{417D5821-022D-4808-ABF2-EF43577AC687}"/>
    <cellStyle name="40% - Accent5 2 11 5" xfId="29508" xr:uid="{0A21C975-E4E1-4A66-B5AD-D61C0F1EAD73}"/>
    <cellStyle name="40% - Accent5 2 11 6" xfId="33710" xr:uid="{1683D011-F08E-4B55-B88C-205D63F6E3F5}"/>
    <cellStyle name="40% - Accent5 2 12" xfId="3293" xr:uid="{00000000-0005-0000-0000-0000B10B0000}"/>
    <cellStyle name="40% - Accent5 2 12 2" xfId="16916" xr:uid="{F9A725B1-A2E4-4131-A2AF-A16A03A7943D}"/>
    <cellStyle name="40% - Accent5 2 12 3" xfId="21114" xr:uid="{B8484F96-37AC-435C-B5FF-0E3936D5C576}"/>
    <cellStyle name="40% - Accent5 2 12 4" xfId="25311" xr:uid="{81349BED-1DBB-48E4-B73C-FC9008280A33}"/>
    <cellStyle name="40% - Accent5 2 12 5" xfId="29509" xr:uid="{4FE2A6B8-2FA3-4A0A-A0D5-CB945D93B33A}"/>
    <cellStyle name="40% - Accent5 2 12 6" xfId="33711" xr:uid="{9C1CDE17-876C-4378-AD8B-083BD01CBC93}"/>
    <cellStyle name="40% - Accent5 2 13" xfId="14229" xr:uid="{E31D11CF-2F95-464A-A380-9A8A6C800F4B}"/>
    <cellStyle name="40% - Accent5 2 14" xfId="18427" xr:uid="{F795D286-5A6F-4E8D-937C-C61BC60DF6F8}"/>
    <cellStyle name="40% - Accent5 2 15" xfId="22624" xr:uid="{67F25557-EEF2-474B-B515-AD63560AEEFD}"/>
    <cellStyle name="40% - Accent5 2 16" xfId="26822" xr:uid="{9DDEDEF1-4828-463D-A7DC-98BD471EDB5E}"/>
    <cellStyle name="40% - Accent5 2 17" xfId="31024" xr:uid="{FA6A5483-6B87-4EAB-AC39-BC6E07379C0F}"/>
    <cellStyle name="40% - Accent5 2 2" xfId="209" xr:uid="{00000000-0005-0000-0000-0000B20B0000}"/>
    <cellStyle name="40% - Accent5 2 2 10" xfId="3294" xr:uid="{00000000-0005-0000-0000-0000B30B0000}"/>
    <cellStyle name="40% - Accent5 2 2 2" xfId="210" xr:uid="{00000000-0005-0000-0000-0000B40B0000}"/>
    <cellStyle name="40% - Accent5 2 2 2 10" xfId="14230" xr:uid="{077BA659-5CF3-4A1D-B78F-C11B43C29E5C}"/>
    <cellStyle name="40% - Accent5 2 2 2 11" xfId="18428" xr:uid="{CDE6E7F5-4B44-4F7B-81F4-C59028325173}"/>
    <cellStyle name="40% - Accent5 2 2 2 12" xfId="22625" xr:uid="{CC125853-0ECF-47E2-AEDC-33C95DEAC1FC}"/>
    <cellStyle name="40% - Accent5 2 2 2 13" xfId="26823" xr:uid="{6A4E926E-9F7B-4AB1-A865-847D040CE48B}"/>
    <cellStyle name="40% - Accent5 2 2 2 14" xfId="31025" xr:uid="{02A058CC-D442-4DB4-AD6D-489DCFFDFD54}"/>
    <cellStyle name="40% - Accent5 2 2 2 2" xfId="3295" xr:uid="{00000000-0005-0000-0000-0000B50B0000}"/>
    <cellStyle name="40% - Accent5 2 2 2 2 10" xfId="29510" xr:uid="{C8C48E8E-12FE-404F-AC98-A70BD04EDB55}"/>
    <cellStyle name="40% - Accent5 2 2 2 2 11" xfId="33712" xr:uid="{8A822A91-3249-4409-A3CA-027C86C7CA6F}"/>
    <cellStyle name="40% - Accent5 2 2 2 2 2" xfId="3296" xr:uid="{00000000-0005-0000-0000-0000B60B0000}"/>
    <cellStyle name="40% - Accent5 2 2 2 2 2 10" xfId="33713" xr:uid="{8187FABC-1405-40B8-980E-CE7EF5857B82}"/>
    <cellStyle name="40% - Accent5 2 2 2 2 2 2" xfId="3297" xr:uid="{00000000-0005-0000-0000-0000B70B0000}"/>
    <cellStyle name="40% - Accent5 2 2 2 2 2 2 2" xfId="3298" xr:uid="{00000000-0005-0000-0000-0000B80B0000}"/>
    <cellStyle name="40% - Accent5 2 2 2 2 2 2 2 2" xfId="16920" xr:uid="{02A62641-65E5-4C34-BBDB-B798AF3AE8A2}"/>
    <cellStyle name="40% - Accent5 2 2 2 2 2 2 2 3" xfId="21118" xr:uid="{A9B31B44-2433-453C-B3DD-E8CDCE240BDD}"/>
    <cellStyle name="40% - Accent5 2 2 2 2 2 2 2 4" xfId="25315" xr:uid="{92268EE3-3D17-4DD7-895A-413D447F89A7}"/>
    <cellStyle name="40% - Accent5 2 2 2 2 2 2 2 5" xfId="29513" xr:uid="{9F3E8206-2B48-4910-AC62-BD164E3FD975}"/>
    <cellStyle name="40% - Accent5 2 2 2 2 2 2 2 6" xfId="33715" xr:uid="{9970D2BC-AFAD-4BFB-A0FF-68EA8D51F814}"/>
    <cellStyle name="40% - Accent5 2 2 2 2 2 2 3" xfId="3299" xr:uid="{00000000-0005-0000-0000-0000B90B0000}"/>
    <cellStyle name="40% - Accent5 2 2 2 2 2 2 3 2" xfId="16921" xr:uid="{7F494494-9E3B-4882-BFF4-25DDCF03AA8E}"/>
    <cellStyle name="40% - Accent5 2 2 2 2 2 2 3 3" xfId="21119" xr:uid="{42B58E09-F61E-490F-A5D9-3B28B8080111}"/>
    <cellStyle name="40% - Accent5 2 2 2 2 2 2 3 4" xfId="25316" xr:uid="{2EFFD7FD-FDBB-40D2-9DDC-2DE3E897AB2D}"/>
    <cellStyle name="40% - Accent5 2 2 2 2 2 2 3 5" xfId="29514" xr:uid="{327F7323-7489-4E28-BEA4-FD98B694FD0C}"/>
    <cellStyle name="40% - Accent5 2 2 2 2 2 2 3 6" xfId="33716" xr:uid="{A8D51E21-B45A-44B3-A6BB-A4C4E6C66DF4}"/>
    <cellStyle name="40% - Accent5 2 2 2 2 2 2 4" xfId="3300" xr:uid="{00000000-0005-0000-0000-0000BA0B0000}"/>
    <cellStyle name="40% - Accent5 2 2 2 2 2 2 4 2" xfId="16922" xr:uid="{EF4C932D-982F-41B5-B526-77F40149645D}"/>
    <cellStyle name="40% - Accent5 2 2 2 2 2 2 4 3" xfId="21120" xr:uid="{B0C12252-0C69-4916-87D8-FF9661AF89DD}"/>
    <cellStyle name="40% - Accent5 2 2 2 2 2 2 4 4" xfId="25317" xr:uid="{3077D639-2818-49B3-B66F-E9896CD35F9F}"/>
    <cellStyle name="40% - Accent5 2 2 2 2 2 2 4 5" xfId="29515" xr:uid="{EA2A29FC-F31D-4BD8-8414-5D599F37BA67}"/>
    <cellStyle name="40% - Accent5 2 2 2 2 2 2 4 6" xfId="33717" xr:uid="{42099F7A-79CE-4D1E-8DC5-BD897D6F3213}"/>
    <cellStyle name="40% - Accent5 2 2 2 2 2 2 5" xfId="16919" xr:uid="{18484C06-A714-4AA5-9873-3249D103DC3F}"/>
    <cellStyle name="40% - Accent5 2 2 2 2 2 2 6" xfId="21117" xr:uid="{B520A421-D197-4E13-9E0D-3FB3C0FEABBC}"/>
    <cellStyle name="40% - Accent5 2 2 2 2 2 2 7" xfId="25314" xr:uid="{83A85B14-D606-468B-A069-CDD4F8380824}"/>
    <cellStyle name="40% - Accent5 2 2 2 2 2 2 8" xfId="29512" xr:uid="{533CA37A-A2F9-4B2C-AAD4-29ECCCBE3A24}"/>
    <cellStyle name="40% - Accent5 2 2 2 2 2 2 9" xfId="33714" xr:uid="{2A0A7CBB-425B-43F4-9C07-88DC098475A5}"/>
    <cellStyle name="40% - Accent5 2 2 2 2 2 3" xfId="3301" xr:uid="{00000000-0005-0000-0000-0000BB0B0000}"/>
    <cellStyle name="40% - Accent5 2 2 2 2 2 3 2" xfId="16923" xr:uid="{76855717-0A30-4DC5-8785-3BA3FCE6D461}"/>
    <cellStyle name="40% - Accent5 2 2 2 2 2 3 3" xfId="21121" xr:uid="{68434A26-45AA-4840-BD54-E9735976456D}"/>
    <cellStyle name="40% - Accent5 2 2 2 2 2 3 4" xfId="25318" xr:uid="{C31BDB4F-4E1A-441F-BC2E-E7D6A1576837}"/>
    <cellStyle name="40% - Accent5 2 2 2 2 2 3 5" xfId="29516" xr:uid="{38379650-2518-484C-A318-CB1D24F08039}"/>
    <cellStyle name="40% - Accent5 2 2 2 2 2 3 6" xfId="33718" xr:uid="{E2842EE2-C070-43FF-B392-5BEE7430CA63}"/>
    <cellStyle name="40% - Accent5 2 2 2 2 2 4" xfId="3302" xr:uid="{00000000-0005-0000-0000-0000BC0B0000}"/>
    <cellStyle name="40% - Accent5 2 2 2 2 2 4 2" xfId="16924" xr:uid="{D0A4CE36-F3C2-4FA1-AFC8-D3FABF1C5137}"/>
    <cellStyle name="40% - Accent5 2 2 2 2 2 4 3" xfId="21122" xr:uid="{636A9695-D420-430B-9655-9D806E376509}"/>
    <cellStyle name="40% - Accent5 2 2 2 2 2 4 4" xfId="25319" xr:uid="{498A8E07-63FA-45C1-B94C-DEA1A44C4BBD}"/>
    <cellStyle name="40% - Accent5 2 2 2 2 2 4 5" xfId="29517" xr:uid="{CE01D9FB-69BD-47B1-97C1-18B8CFE980B7}"/>
    <cellStyle name="40% - Accent5 2 2 2 2 2 4 6" xfId="33719" xr:uid="{4CC48E94-CAD1-42BD-8FD9-41910F7B3E00}"/>
    <cellStyle name="40% - Accent5 2 2 2 2 2 5" xfId="3303" xr:uid="{00000000-0005-0000-0000-0000BD0B0000}"/>
    <cellStyle name="40% - Accent5 2 2 2 2 2 5 2" xfId="16925" xr:uid="{CE45EFB7-DE09-4923-AE1C-2D0E0DAADF00}"/>
    <cellStyle name="40% - Accent5 2 2 2 2 2 5 3" xfId="21123" xr:uid="{BFDCF778-695A-4282-A64B-A59B03EB4D22}"/>
    <cellStyle name="40% - Accent5 2 2 2 2 2 5 4" xfId="25320" xr:uid="{F7F109FB-F1C1-4120-BA74-062ED30B3E88}"/>
    <cellStyle name="40% - Accent5 2 2 2 2 2 5 5" xfId="29518" xr:uid="{945A869A-75D9-4400-9077-12364FE6C3C3}"/>
    <cellStyle name="40% - Accent5 2 2 2 2 2 5 6" xfId="33720" xr:uid="{81683451-0806-4F14-8D64-DB48FE856F47}"/>
    <cellStyle name="40% - Accent5 2 2 2 2 2 6" xfId="16918" xr:uid="{D99F41FC-2451-42A4-B17A-BE95C29583F3}"/>
    <cellStyle name="40% - Accent5 2 2 2 2 2 7" xfId="21116" xr:uid="{34EDFA1D-B0D6-4D8F-8E88-80388EF14C04}"/>
    <cellStyle name="40% - Accent5 2 2 2 2 2 8" xfId="25313" xr:uid="{CBDA9BC3-8E88-4ADE-9939-A801F2EFDAC6}"/>
    <cellStyle name="40% - Accent5 2 2 2 2 2 9" xfId="29511" xr:uid="{7CE2A277-CD51-4CB7-9EE6-26DD0261AB17}"/>
    <cellStyle name="40% - Accent5 2 2 2 2 3" xfId="3304" xr:uid="{00000000-0005-0000-0000-0000BE0B0000}"/>
    <cellStyle name="40% - Accent5 2 2 2 2 3 2" xfId="3305" xr:uid="{00000000-0005-0000-0000-0000BF0B0000}"/>
    <cellStyle name="40% - Accent5 2 2 2 2 3 2 2" xfId="16927" xr:uid="{2404ED0F-DD08-4BCF-8475-FF3C47C16035}"/>
    <cellStyle name="40% - Accent5 2 2 2 2 3 2 3" xfId="21125" xr:uid="{80295E12-ACB0-45E3-8EFD-7B60599566F9}"/>
    <cellStyle name="40% - Accent5 2 2 2 2 3 2 4" xfId="25322" xr:uid="{57D68FA8-D905-4A1E-AB33-F685B809DC87}"/>
    <cellStyle name="40% - Accent5 2 2 2 2 3 2 5" xfId="29520" xr:uid="{FAA4C376-5F8A-45E9-9A96-C3F75F3A7B41}"/>
    <cellStyle name="40% - Accent5 2 2 2 2 3 2 6" xfId="33722" xr:uid="{1A4A9F98-F1E3-4A41-9DE0-D4FEABEA97BA}"/>
    <cellStyle name="40% - Accent5 2 2 2 2 3 3" xfId="3306" xr:uid="{00000000-0005-0000-0000-0000C00B0000}"/>
    <cellStyle name="40% - Accent5 2 2 2 2 3 3 2" xfId="16928" xr:uid="{5B3C4044-BD28-4203-AF14-4FDEDAC084DB}"/>
    <cellStyle name="40% - Accent5 2 2 2 2 3 3 3" xfId="21126" xr:uid="{794B7C92-9B58-4BDC-97C0-2161EEBFE417}"/>
    <cellStyle name="40% - Accent5 2 2 2 2 3 3 4" xfId="25323" xr:uid="{2F7A7781-E7B8-4D0D-8EAC-71DC56DE4EBB}"/>
    <cellStyle name="40% - Accent5 2 2 2 2 3 3 5" xfId="29521" xr:uid="{45C5522B-5CB9-4F6B-84BF-E6358FCEF14B}"/>
    <cellStyle name="40% - Accent5 2 2 2 2 3 3 6" xfId="33723" xr:uid="{696F1DE2-555C-419D-AC47-4E6421CCF237}"/>
    <cellStyle name="40% - Accent5 2 2 2 2 3 4" xfId="3307" xr:uid="{00000000-0005-0000-0000-0000C10B0000}"/>
    <cellStyle name="40% - Accent5 2 2 2 2 3 4 2" xfId="16929" xr:uid="{9F1E150F-D418-4022-A49C-181E188182E9}"/>
    <cellStyle name="40% - Accent5 2 2 2 2 3 4 3" xfId="21127" xr:uid="{8865E466-FDE9-42B8-B5A9-1CBFA4F51903}"/>
    <cellStyle name="40% - Accent5 2 2 2 2 3 4 4" xfId="25324" xr:uid="{95B7BDB4-FD6C-4AED-921F-D69B8A0CB311}"/>
    <cellStyle name="40% - Accent5 2 2 2 2 3 4 5" xfId="29522" xr:uid="{9FE9D25B-E31F-4458-982E-0270BEE28100}"/>
    <cellStyle name="40% - Accent5 2 2 2 2 3 4 6" xfId="33724" xr:uid="{40C42DA1-052C-47D9-BF8F-580FABEC378F}"/>
    <cellStyle name="40% - Accent5 2 2 2 2 3 5" xfId="16926" xr:uid="{ABCCF6EE-57FA-47DB-825B-3E4CC0BA424E}"/>
    <cellStyle name="40% - Accent5 2 2 2 2 3 6" xfId="21124" xr:uid="{4735361C-D29F-47F6-BB25-20FA93DF04C1}"/>
    <cellStyle name="40% - Accent5 2 2 2 2 3 7" xfId="25321" xr:uid="{CBEF8839-0A66-4D29-88DC-551595A57F77}"/>
    <cellStyle name="40% - Accent5 2 2 2 2 3 8" xfId="29519" xr:uid="{B990FC20-ED99-4577-A8AB-34BE7CC11C69}"/>
    <cellStyle name="40% - Accent5 2 2 2 2 3 9" xfId="33721" xr:uid="{A69C863E-13AF-46CC-BF10-C71750DC48C0}"/>
    <cellStyle name="40% - Accent5 2 2 2 2 4" xfId="3308" xr:uid="{00000000-0005-0000-0000-0000C20B0000}"/>
    <cellStyle name="40% - Accent5 2 2 2 2 4 2" xfId="16930" xr:uid="{507DC546-F83B-4CB4-8B3B-A99DDDD19889}"/>
    <cellStyle name="40% - Accent5 2 2 2 2 4 3" xfId="21128" xr:uid="{420D79E3-0864-4ECB-86FA-7F4AE7AF5825}"/>
    <cellStyle name="40% - Accent5 2 2 2 2 4 4" xfId="25325" xr:uid="{27DB2EDD-4780-4095-9C09-4BBD3B3D651F}"/>
    <cellStyle name="40% - Accent5 2 2 2 2 4 5" xfId="29523" xr:uid="{142D861A-5BC6-47E4-B6AA-AA58D90A3A31}"/>
    <cellStyle name="40% - Accent5 2 2 2 2 4 6" xfId="33725" xr:uid="{A67C7FE6-9D89-45ED-A9A7-662AFE75055A}"/>
    <cellStyle name="40% - Accent5 2 2 2 2 5" xfId="3309" xr:uid="{00000000-0005-0000-0000-0000C30B0000}"/>
    <cellStyle name="40% - Accent5 2 2 2 2 5 2" xfId="16931" xr:uid="{0917C8DF-440A-45CD-A8F8-BCE0A4DB76C1}"/>
    <cellStyle name="40% - Accent5 2 2 2 2 5 3" xfId="21129" xr:uid="{39B52BCD-16A5-40FC-958E-0088F5CD3A94}"/>
    <cellStyle name="40% - Accent5 2 2 2 2 5 4" xfId="25326" xr:uid="{69986F25-0865-4BD0-8733-D45E8CDBAB70}"/>
    <cellStyle name="40% - Accent5 2 2 2 2 5 5" xfId="29524" xr:uid="{53D18718-78E8-4DF0-877A-D41D83CD3235}"/>
    <cellStyle name="40% - Accent5 2 2 2 2 5 6" xfId="33726" xr:uid="{932B6EF1-4DDE-4C6C-8DE6-1DD3D956CCBF}"/>
    <cellStyle name="40% - Accent5 2 2 2 2 6" xfId="3310" xr:uid="{00000000-0005-0000-0000-0000C40B0000}"/>
    <cellStyle name="40% - Accent5 2 2 2 2 6 2" xfId="16932" xr:uid="{54661EC5-5E10-4261-A6DB-7343D8B9FE65}"/>
    <cellStyle name="40% - Accent5 2 2 2 2 6 3" xfId="21130" xr:uid="{38E05746-BF7A-4AFD-BAD3-082E9E76D285}"/>
    <cellStyle name="40% - Accent5 2 2 2 2 6 4" xfId="25327" xr:uid="{1ACC886C-97A8-4CA9-9FC4-1284E05ECB13}"/>
    <cellStyle name="40% - Accent5 2 2 2 2 6 5" xfId="29525" xr:uid="{0D02C2BB-4032-42D8-8FAC-BA814C8A290E}"/>
    <cellStyle name="40% - Accent5 2 2 2 2 6 6" xfId="33727" xr:uid="{DAEC0873-8F47-4220-A2DC-D1DF941E37EF}"/>
    <cellStyle name="40% - Accent5 2 2 2 2 7" xfId="16917" xr:uid="{08492950-F9DF-47BF-B0DA-9D5997469C47}"/>
    <cellStyle name="40% - Accent5 2 2 2 2 8" xfId="21115" xr:uid="{54101BE1-60D2-4412-99C3-1CD18848E764}"/>
    <cellStyle name="40% - Accent5 2 2 2 2 9" xfId="25312" xr:uid="{3C354491-6F66-4041-AC43-E3E81500EB47}"/>
    <cellStyle name="40% - Accent5 2 2 2 3" xfId="3311" xr:uid="{00000000-0005-0000-0000-0000C50B0000}"/>
    <cellStyle name="40% - Accent5 2 2 2 3 10" xfId="29526" xr:uid="{64F556DC-B60E-4625-AAAA-D96E75726EEE}"/>
    <cellStyle name="40% - Accent5 2 2 2 3 11" xfId="33728" xr:uid="{5349979D-2D06-4567-A547-73EE69A9C824}"/>
    <cellStyle name="40% - Accent5 2 2 2 3 2" xfId="3312" xr:uid="{00000000-0005-0000-0000-0000C60B0000}"/>
    <cellStyle name="40% - Accent5 2 2 2 3 2 10" xfId="33729" xr:uid="{62375FE3-CE97-4338-961C-793A7AAACDF9}"/>
    <cellStyle name="40% - Accent5 2 2 2 3 2 2" xfId="3313" xr:uid="{00000000-0005-0000-0000-0000C70B0000}"/>
    <cellStyle name="40% - Accent5 2 2 2 3 2 2 2" xfId="3314" xr:uid="{00000000-0005-0000-0000-0000C80B0000}"/>
    <cellStyle name="40% - Accent5 2 2 2 3 2 2 2 2" xfId="16936" xr:uid="{47BC9990-DEDC-4DE5-8422-B65A5A4B4721}"/>
    <cellStyle name="40% - Accent5 2 2 2 3 2 2 2 3" xfId="21134" xr:uid="{823B9610-6A42-4239-A0FC-D3F4946365F8}"/>
    <cellStyle name="40% - Accent5 2 2 2 3 2 2 2 4" xfId="25331" xr:uid="{DB0AB38F-AF52-4E52-B97B-E29748556FD6}"/>
    <cellStyle name="40% - Accent5 2 2 2 3 2 2 2 5" xfId="29529" xr:uid="{944F4B5E-20E8-45BF-B389-CDDC4C84C16A}"/>
    <cellStyle name="40% - Accent5 2 2 2 3 2 2 2 6" xfId="33731" xr:uid="{6DAAEC90-376B-4FD2-B41C-9C57A61766CE}"/>
    <cellStyle name="40% - Accent5 2 2 2 3 2 2 3" xfId="3315" xr:uid="{00000000-0005-0000-0000-0000C90B0000}"/>
    <cellStyle name="40% - Accent5 2 2 2 3 2 2 3 2" xfId="16937" xr:uid="{53258B37-6742-44C3-8038-DE89624F6758}"/>
    <cellStyle name="40% - Accent5 2 2 2 3 2 2 3 3" xfId="21135" xr:uid="{5E3D6B2B-6828-491C-ADA6-22CE0F79E389}"/>
    <cellStyle name="40% - Accent5 2 2 2 3 2 2 3 4" xfId="25332" xr:uid="{98029F8E-7DB6-414F-A6B8-C3E85AE059A8}"/>
    <cellStyle name="40% - Accent5 2 2 2 3 2 2 3 5" xfId="29530" xr:uid="{E82B7BEF-891B-4F1F-9287-6F11824BA741}"/>
    <cellStyle name="40% - Accent5 2 2 2 3 2 2 3 6" xfId="33732" xr:uid="{F3422C31-B65D-459E-9BE4-F2A7936F4206}"/>
    <cellStyle name="40% - Accent5 2 2 2 3 2 2 4" xfId="3316" xr:uid="{00000000-0005-0000-0000-0000CA0B0000}"/>
    <cellStyle name="40% - Accent5 2 2 2 3 2 2 4 2" xfId="16938" xr:uid="{3277CADC-497E-41F9-9019-2235CFAF4435}"/>
    <cellStyle name="40% - Accent5 2 2 2 3 2 2 4 3" xfId="21136" xr:uid="{8434561F-3ACB-40AD-A1DF-5702DB391073}"/>
    <cellStyle name="40% - Accent5 2 2 2 3 2 2 4 4" xfId="25333" xr:uid="{74371F6B-D4D1-4B4B-8594-44E846FB326D}"/>
    <cellStyle name="40% - Accent5 2 2 2 3 2 2 4 5" xfId="29531" xr:uid="{52F7960E-5B61-4047-A407-A3C2C4206D3B}"/>
    <cellStyle name="40% - Accent5 2 2 2 3 2 2 4 6" xfId="33733" xr:uid="{E24964B8-0B33-4D3D-B78A-3280C93A99D6}"/>
    <cellStyle name="40% - Accent5 2 2 2 3 2 2 5" xfId="16935" xr:uid="{B031EBF9-D6DC-412E-9AAF-96DFFA127264}"/>
    <cellStyle name="40% - Accent5 2 2 2 3 2 2 6" xfId="21133" xr:uid="{4615D366-FC24-4FAE-ACA2-C95819A6D3A8}"/>
    <cellStyle name="40% - Accent5 2 2 2 3 2 2 7" xfId="25330" xr:uid="{FF183352-1FFB-4366-B999-767BA106B002}"/>
    <cellStyle name="40% - Accent5 2 2 2 3 2 2 8" xfId="29528" xr:uid="{17266FCA-4C8D-418F-B68C-C3EDC65D9235}"/>
    <cellStyle name="40% - Accent5 2 2 2 3 2 2 9" xfId="33730" xr:uid="{DAFF46FC-664E-4D99-A1FE-429BF014CA7B}"/>
    <cellStyle name="40% - Accent5 2 2 2 3 2 3" xfId="3317" xr:uid="{00000000-0005-0000-0000-0000CB0B0000}"/>
    <cellStyle name="40% - Accent5 2 2 2 3 2 3 2" xfId="16939" xr:uid="{95CA930D-4750-4AB8-9F7B-AFC1526CDA77}"/>
    <cellStyle name="40% - Accent5 2 2 2 3 2 3 3" xfId="21137" xr:uid="{BDFB4D04-2061-4689-9EC0-561569114586}"/>
    <cellStyle name="40% - Accent5 2 2 2 3 2 3 4" xfId="25334" xr:uid="{7A2931C3-5007-47E4-9666-F195223F3B29}"/>
    <cellStyle name="40% - Accent5 2 2 2 3 2 3 5" xfId="29532" xr:uid="{E84D4AB4-21FE-4320-95FF-85CF32FE1FC5}"/>
    <cellStyle name="40% - Accent5 2 2 2 3 2 3 6" xfId="33734" xr:uid="{5EE8BD1D-F0C0-4FB2-92F0-3FAE381D9DF9}"/>
    <cellStyle name="40% - Accent5 2 2 2 3 2 4" xfId="3318" xr:uid="{00000000-0005-0000-0000-0000CC0B0000}"/>
    <cellStyle name="40% - Accent5 2 2 2 3 2 4 2" xfId="16940" xr:uid="{83471633-1632-45F5-83F8-40ED4C54F6D1}"/>
    <cellStyle name="40% - Accent5 2 2 2 3 2 4 3" xfId="21138" xr:uid="{FBFC13C4-F72B-4C22-88DC-E235A1A0F0E9}"/>
    <cellStyle name="40% - Accent5 2 2 2 3 2 4 4" xfId="25335" xr:uid="{55F9658F-B4DC-4369-BCBA-DE61562245DC}"/>
    <cellStyle name="40% - Accent5 2 2 2 3 2 4 5" xfId="29533" xr:uid="{EE01C148-1BF2-448B-98CA-EAB0E3DAE48A}"/>
    <cellStyle name="40% - Accent5 2 2 2 3 2 4 6" xfId="33735" xr:uid="{2842398A-4CAE-4037-97F7-BD51FCB053A5}"/>
    <cellStyle name="40% - Accent5 2 2 2 3 2 5" xfId="3319" xr:uid="{00000000-0005-0000-0000-0000CD0B0000}"/>
    <cellStyle name="40% - Accent5 2 2 2 3 2 5 2" xfId="16941" xr:uid="{4CC1A5E0-56FC-41DA-855C-CE6A8831B4D3}"/>
    <cellStyle name="40% - Accent5 2 2 2 3 2 5 3" xfId="21139" xr:uid="{92B66B20-B21D-4DDE-AE37-EE1C18F6859C}"/>
    <cellStyle name="40% - Accent5 2 2 2 3 2 5 4" xfId="25336" xr:uid="{A197B524-A14E-4958-93E0-42096DEEBAB0}"/>
    <cellStyle name="40% - Accent5 2 2 2 3 2 5 5" xfId="29534" xr:uid="{C45A27FF-5B90-4EAC-A664-2A9647735311}"/>
    <cellStyle name="40% - Accent5 2 2 2 3 2 5 6" xfId="33736" xr:uid="{85208ACF-41A4-435A-9931-8BC8B7783139}"/>
    <cellStyle name="40% - Accent5 2 2 2 3 2 6" xfId="16934" xr:uid="{9CDCB625-CDE3-437F-8696-ED9122A30521}"/>
    <cellStyle name="40% - Accent5 2 2 2 3 2 7" xfId="21132" xr:uid="{6F2921A5-8659-467F-986A-8BFA50F91074}"/>
    <cellStyle name="40% - Accent5 2 2 2 3 2 8" xfId="25329" xr:uid="{BF6CE72D-D116-4174-B49A-436FF842F94C}"/>
    <cellStyle name="40% - Accent5 2 2 2 3 2 9" xfId="29527" xr:uid="{352BB8F2-14D0-40F1-BAC6-40A72E44EE7F}"/>
    <cellStyle name="40% - Accent5 2 2 2 3 3" xfId="3320" xr:uid="{00000000-0005-0000-0000-0000CE0B0000}"/>
    <cellStyle name="40% - Accent5 2 2 2 3 3 2" xfId="3321" xr:uid="{00000000-0005-0000-0000-0000CF0B0000}"/>
    <cellStyle name="40% - Accent5 2 2 2 3 3 2 2" xfId="16943" xr:uid="{69B76B9B-80F3-4983-93A2-36967FDF8D4B}"/>
    <cellStyle name="40% - Accent5 2 2 2 3 3 2 3" xfId="21141" xr:uid="{A8E3C874-94BC-4FF0-BEA2-31FA71973B07}"/>
    <cellStyle name="40% - Accent5 2 2 2 3 3 2 4" xfId="25338" xr:uid="{A62683CF-EFFA-47AB-BE11-09C757C2B7F3}"/>
    <cellStyle name="40% - Accent5 2 2 2 3 3 2 5" xfId="29536" xr:uid="{1E94A668-5533-4998-9C10-EF81ECC74604}"/>
    <cellStyle name="40% - Accent5 2 2 2 3 3 2 6" xfId="33738" xr:uid="{2D5942CC-73C3-4221-AF98-1DB30B4F713F}"/>
    <cellStyle name="40% - Accent5 2 2 2 3 3 3" xfId="3322" xr:uid="{00000000-0005-0000-0000-0000D00B0000}"/>
    <cellStyle name="40% - Accent5 2 2 2 3 3 3 2" xfId="16944" xr:uid="{D9C7751B-D7D1-4573-9425-7D1ECADB781C}"/>
    <cellStyle name="40% - Accent5 2 2 2 3 3 3 3" xfId="21142" xr:uid="{79585346-05E3-4E07-9E48-58DCB0ED4F54}"/>
    <cellStyle name="40% - Accent5 2 2 2 3 3 3 4" xfId="25339" xr:uid="{6C2AECE7-CD6D-45B1-88CC-D12DEF71FB51}"/>
    <cellStyle name="40% - Accent5 2 2 2 3 3 3 5" xfId="29537" xr:uid="{CCBEF3CD-0D86-41E5-B903-278076C705CA}"/>
    <cellStyle name="40% - Accent5 2 2 2 3 3 3 6" xfId="33739" xr:uid="{265AC179-7BD8-4F8F-B06B-F39E710CB75F}"/>
    <cellStyle name="40% - Accent5 2 2 2 3 3 4" xfId="3323" xr:uid="{00000000-0005-0000-0000-0000D10B0000}"/>
    <cellStyle name="40% - Accent5 2 2 2 3 3 4 2" xfId="16945" xr:uid="{DDC9332E-C46F-4C1A-B607-BCBC8E53EB00}"/>
    <cellStyle name="40% - Accent5 2 2 2 3 3 4 3" xfId="21143" xr:uid="{58B4754F-E014-4C98-BF0C-A87D7E311D01}"/>
    <cellStyle name="40% - Accent5 2 2 2 3 3 4 4" xfId="25340" xr:uid="{0491B6C2-3938-4692-8177-F9146033A1AA}"/>
    <cellStyle name="40% - Accent5 2 2 2 3 3 4 5" xfId="29538" xr:uid="{BA652565-208C-4292-B565-50C098C0ECBF}"/>
    <cellStyle name="40% - Accent5 2 2 2 3 3 4 6" xfId="33740" xr:uid="{97B4CA17-D32B-4F3C-A0BB-76268538AB47}"/>
    <cellStyle name="40% - Accent5 2 2 2 3 3 5" xfId="16942" xr:uid="{7C62F8E7-3507-4366-852C-FF16C9D27820}"/>
    <cellStyle name="40% - Accent5 2 2 2 3 3 6" xfId="21140" xr:uid="{C6720CCE-12EB-4F8E-91F6-58CDE75F0B88}"/>
    <cellStyle name="40% - Accent5 2 2 2 3 3 7" xfId="25337" xr:uid="{0C8A6676-4F00-4528-8F3D-7D8E2FC82699}"/>
    <cellStyle name="40% - Accent5 2 2 2 3 3 8" xfId="29535" xr:uid="{1CAB4807-B513-4FE0-A52C-7ABFF94AE6FC}"/>
    <cellStyle name="40% - Accent5 2 2 2 3 3 9" xfId="33737" xr:uid="{D2A68289-E7C1-4CBC-8628-A6E41E1EB8FB}"/>
    <cellStyle name="40% - Accent5 2 2 2 3 4" xfId="3324" xr:uid="{00000000-0005-0000-0000-0000D20B0000}"/>
    <cellStyle name="40% - Accent5 2 2 2 3 4 2" xfId="16946" xr:uid="{30FFDEED-8DC4-4368-9FB4-A341BF922A1F}"/>
    <cellStyle name="40% - Accent5 2 2 2 3 4 3" xfId="21144" xr:uid="{A40BAF1F-3EFF-468F-A77F-4400D76FF650}"/>
    <cellStyle name="40% - Accent5 2 2 2 3 4 4" xfId="25341" xr:uid="{9D3B0D5D-FA2D-49CF-8E6A-3D307E65C551}"/>
    <cellStyle name="40% - Accent5 2 2 2 3 4 5" xfId="29539" xr:uid="{8050EADD-BA40-4797-B188-7F065A0C9F21}"/>
    <cellStyle name="40% - Accent5 2 2 2 3 4 6" xfId="33741" xr:uid="{22312F80-B95B-4ABD-AC70-B7DBC694E246}"/>
    <cellStyle name="40% - Accent5 2 2 2 3 5" xfId="3325" xr:uid="{00000000-0005-0000-0000-0000D30B0000}"/>
    <cellStyle name="40% - Accent5 2 2 2 3 5 2" xfId="16947" xr:uid="{6D358FEB-0367-46EE-85F1-E88F787EAA5C}"/>
    <cellStyle name="40% - Accent5 2 2 2 3 5 3" xfId="21145" xr:uid="{D6BCC2FD-9214-4B0A-A8F0-090F8301F282}"/>
    <cellStyle name="40% - Accent5 2 2 2 3 5 4" xfId="25342" xr:uid="{D9C52044-A210-4C50-AE54-8BE7FF3D5078}"/>
    <cellStyle name="40% - Accent5 2 2 2 3 5 5" xfId="29540" xr:uid="{C595B7F0-644D-4848-BB9D-08B935898608}"/>
    <cellStyle name="40% - Accent5 2 2 2 3 5 6" xfId="33742" xr:uid="{744532EF-30AE-4E1D-8878-3354AE6D867A}"/>
    <cellStyle name="40% - Accent5 2 2 2 3 6" xfId="3326" xr:uid="{00000000-0005-0000-0000-0000D40B0000}"/>
    <cellStyle name="40% - Accent5 2 2 2 3 6 2" xfId="16948" xr:uid="{35CA384A-5FA0-497C-BB2D-22BFE9B8AA84}"/>
    <cellStyle name="40% - Accent5 2 2 2 3 6 3" xfId="21146" xr:uid="{66B7EA86-F965-4106-9338-FDA5CD270D77}"/>
    <cellStyle name="40% - Accent5 2 2 2 3 6 4" xfId="25343" xr:uid="{C527EC03-E05B-4626-BB20-C294FD62A7C5}"/>
    <cellStyle name="40% - Accent5 2 2 2 3 6 5" xfId="29541" xr:uid="{F4C1EA56-219D-43F8-B1C8-3E25AC155DB8}"/>
    <cellStyle name="40% - Accent5 2 2 2 3 6 6" xfId="33743" xr:uid="{46A0A318-9B42-42C1-887C-B7CBD4CFB049}"/>
    <cellStyle name="40% - Accent5 2 2 2 3 7" xfId="16933" xr:uid="{EA26904A-CFBC-4299-9C96-A87E52C46C1C}"/>
    <cellStyle name="40% - Accent5 2 2 2 3 8" xfId="21131" xr:uid="{D1940E34-A998-48AF-B240-743D1F614BF7}"/>
    <cellStyle name="40% - Accent5 2 2 2 3 9" xfId="25328" xr:uid="{16AA7C6B-F721-42E4-9CA5-6673C5576DA8}"/>
    <cellStyle name="40% - Accent5 2 2 2 4" xfId="3327" xr:uid="{00000000-0005-0000-0000-0000D50B0000}"/>
    <cellStyle name="40% - Accent5 2 2 2 4 10" xfId="33744" xr:uid="{B3CFD102-7AED-4C1D-A3F8-AA2EB22DD13C}"/>
    <cellStyle name="40% - Accent5 2 2 2 4 2" xfId="3328" xr:uid="{00000000-0005-0000-0000-0000D60B0000}"/>
    <cellStyle name="40% - Accent5 2 2 2 4 2 2" xfId="3329" xr:uid="{00000000-0005-0000-0000-0000D70B0000}"/>
    <cellStyle name="40% - Accent5 2 2 2 4 2 2 2" xfId="16951" xr:uid="{4C194E8D-3FC1-4676-8158-D283DBC9189A}"/>
    <cellStyle name="40% - Accent5 2 2 2 4 2 2 3" xfId="21149" xr:uid="{425CB0B4-E4F4-422B-BE4C-26422EB20741}"/>
    <cellStyle name="40% - Accent5 2 2 2 4 2 2 4" xfId="25346" xr:uid="{C6DF5249-97D1-4BDE-AAD4-800EF5C4A3BF}"/>
    <cellStyle name="40% - Accent5 2 2 2 4 2 2 5" xfId="29544" xr:uid="{44DB5959-9DE1-4C47-9657-0709E7F501F8}"/>
    <cellStyle name="40% - Accent5 2 2 2 4 2 2 6" xfId="33746" xr:uid="{14EE5C77-95EC-4C9A-B5D1-460BE50A7A01}"/>
    <cellStyle name="40% - Accent5 2 2 2 4 2 3" xfId="3330" xr:uid="{00000000-0005-0000-0000-0000D80B0000}"/>
    <cellStyle name="40% - Accent5 2 2 2 4 2 3 2" xfId="16952" xr:uid="{D9965F87-2B55-46BA-8B24-9111A40FE07B}"/>
    <cellStyle name="40% - Accent5 2 2 2 4 2 3 3" xfId="21150" xr:uid="{C0F7F9B8-F3ED-4B08-AAC6-B9A971B737E8}"/>
    <cellStyle name="40% - Accent5 2 2 2 4 2 3 4" xfId="25347" xr:uid="{C05B51B5-9D6B-45CC-8F5F-DEB60C758EBC}"/>
    <cellStyle name="40% - Accent5 2 2 2 4 2 3 5" xfId="29545" xr:uid="{CBC256E4-2AF3-45F4-A0EE-041CF3D4D27A}"/>
    <cellStyle name="40% - Accent5 2 2 2 4 2 3 6" xfId="33747" xr:uid="{A65D318A-E233-4412-B4F4-A000DDB900ED}"/>
    <cellStyle name="40% - Accent5 2 2 2 4 2 4" xfId="3331" xr:uid="{00000000-0005-0000-0000-0000D90B0000}"/>
    <cellStyle name="40% - Accent5 2 2 2 4 2 4 2" xfId="16953" xr:uid="{547FF348-5F1F-4D3D-B910-1008DF23A52D}"/>
    <cellStyle name="40% - Accent5 2 2 2 4 2 4 3" xfId="21151" xr:uid="{D165350E-4355-4BA9-BD9E-DA65BB71E016}"/>
    <cellStyle name="40% - Accent5 2 2 2 4 2 4 4" xfId="25348" xr:uid="{9A283F05-F60A-40A1-A279-F96BF80A8BCF}"/>
    <cellStyle name="40% - Accent5 2 2 2 4 2 4 5" xfId="29546" xr:uid="{90A4F07C-F56D-4224-973E-A0141E9F9BC5}"/>
    <cellStyle name="40% - Accent5 2 2 2 4 2 4 6" xfId="33748" xr:uid="{7E56B463-E62C-4569-86B8-60A09405558F}"/>
    <cellStyle name="40% - Accent5 2 2 2 4 2 5" xfId="16950" xr:uid="{0F525803-1AD7-4DD4-9536-A1A1BD604217}"/>
    <cellStyle name="40% - Accent5 2 2 2 4 2 6" xfId="21148" xr:uid="{E3126F28-D0F4-4041-B8B6-2829DE390416}"/>
    <cellStyle name="40% - Accent5 2 2 2 4 2 7" xfId="25345" xr:uid="{CEC33635-FC25-4B64-B3B4-1930DE1756D1}"/>
    <cellStyle name="40% - Accent5 2 2 2 4 2 8" xfId="29543" xr:uid="{A4E3B016-621A-4535-96EB-FA4D12902C65}"/>
    <cellStyle name="40% - Accent5 2 2 2 4 2 9" xfId="33745" xr:uid="{58E961C2-0B07-42CE-9C16-D80F3E0D53F5}"/>
    <cellStyle name="40% - Accent5 2 2 2 4 3" xfId="3332" xr:uid="{00000000-0005-0000-0000-0000DA0B0000}"/>
    <cellStyle name="40% - Accent5 2 2 2 4 3 2" xfId="16954" xr:uid="{46B76919-F683-447D-B3C8-E1C3362AD6A3}"/>
    <cellStyle name="40% - Accent5 2 2 2 4 3 3" xfId="21152" xr:uid="{CEB70C84-8E52-43C0-A0EF-A56D0506881B}"/>
    <cellStyle name="40% - Accent5 2 2 2 4 3 4" xfId="25349" xr:uid="{0C2EACB2-85C3-4BAF-884E-00923CED5E44}"/>
    <cellStyle name="40% - Accent5 2 2 2 4 3 5" xfId="29547" xr:uid="{E05FF853-9C06-4E11-A1C5-26D1B5B1FD2B}"/>
    <cellStyle name="40% - Accent5 2 2 2 4 3 6" xfId="33749" xr:uid="{EF0819E8-D6B8-421B-83DA-CCFB6EEF5375}"/>
    <cellStyle name="40% - Accent5 2 2 2 4 4" xfId="3333" xr:uid="{00000000-0005-0000-0000-0000DB0B0000}"/>
    <cellStyle name="40% - Accent5 2 2 2 4 4 2" xfId="16955" xr:uid="{028EFBE8-94EC-4A6E-BE55-33E7DAFBC839}"/>
    <cellStyle name="40% - Accent5 2 2 2 4 4 3" xfId="21153" xr:uid="{624FA9A2-9316-4219-8D47-0E190DE84A3D}"/>
    <cellStyle name="40% - Accent5 2 2 2 4 4 4" xfId="25350" xr:uid="{B4C09D20-1F3D-4166-9CA4-53738A4813D7}"/>
    <cellStyle name="40% - Accent5 2 2 2 4 4 5" xfId="29548" xr:uid="{B8513DCA-58C3-4A2D-9E24-F4099FA66EF3}"/>
    <cellStyle name="40% - Accent5 2 2 2 4 4 6" xfId="33750" xr:uid="{B4C4A306-658C-4519-9B67-8A353EC1B4DB}"/>
    <cellStyle name="40% - Accent5 2 2 2 4 5" xfId="3334" xr:uid="{00000000-0005-0000-0000-0000DC0B0000}"/>
    <cellStyle name="40% - Accent5 2 2 2 4 5 2" xfId="16956" xr:uid="{610E36E1-1476-4F40-9989-D537275D2EC7}"/>
    <cellStyle name="40% - Accent5 2 2 2 4 5 3" xfId="21154" xr:uid="{20FD9397-F764-4378-BE5D-C44AB2D92A4E}"/>
    <cellStyle name="40% - Accent5 2 2 2 4 5 4" xfId="25351" xr:uid="{45ED0B59-F706-4563-B6E1-F77E3245C31D}"/>
    <cellStyle name="40% - Accent5 2 2 2 4 5 5" xfId="29549" xr:uid="{3CEB40CD-E54E-4243-99D6-78F477E91742}"/>
    <cellStyle name="40% - Accent5 2 2 2 4 5 6" xfId="33751" xr:uid="{5B2B0A03-AC87-4F9B-AAD1-86D52B671A05}"/>
    <cellStyle name="40% - Accent5 2 2 2 4 6" xfId="16949" xr:uid="{1356B163-6A7E-411C-BBE7-AB94CF701531}"/>
    <cellStyle name="40% - Accent5 2 2 2 4 7" xfId="21147" xr:uid="{24A7FE40-A6AC-4AF7-A065-BCC4ACF0B99C}"/>
    <cellStyle name="40% - Accent5 2 2 2 4 8" xfId="25344" xr:uid="{4AD0D94F-7D7A-4A79-A9F0-A0D58761DFD0}"/>
    <cellStyle name="40% - Accent5 2 2 2 4 9" xfId="29542" xr:uid="{1CEB5A30-9D1F-49F1-AF88-4BBD7E5E7B08}"/>
    <cellStyle name="40% - Accent5 2 2 2 5" xfId="3335" xr:uid="{00000000-0005-0000-0000-0000DD0B0000}"/>
    <cellStyle name="40% - Accent5 2 2 2 5 2" xfId="3336" xr:uid="{00000000-0005-0000-0000-0000DE0B0000}"/>
    <cellStyle name="40% - Accent5 2 2 2 5 2 2" xfId="16958" xr:uid="{D6C6A929-3FB1-4515-B04C-81DDCE8748B5}"/>
    <cellStyle name="40% - Accent5 2 2 2 5 2 3" xfId="21156" xr:uid="{F50619C2-A99F-4810-84D2-C87DBACA4F03}"/>
    <cellStyle name="40% - Accent5 2 2 2 5 2 4" xfId="25353" xr:uid="{20F5B808-8EC6-44F2-93FE-7472D517DC2B}"/>
    <cellStyle name="40% - Accent5 2 2 2 5 2 5" xfId="29551" xr:uid="{776451B1-CD2F-4105-9084-D8AD3DFBE515}"/>
    <cellStyle name="40% - Accent5 2 2 2 5 2 6" xfId="33753" xr:uid="{83B88CC6-F2E1-4FE0-8285-6A824086F277}"/>
    <cellStyle name="40% - Accent5 2 2 2 5 3" xfId="3337" xr:uid="{00000000-0005-0000-0000-0000DF0B0000}"/>
    <cellStyle name="40% - Accent5 2 2 2 5 3 2" xfId="16959" xr:uid="{60E96F64-B2F2-49BC-AE8F-50C8569D3720}"/>
    <cellStyle name="40% - Accent5 2 2 2 5 3 3" xfId="21157" xr:uid="{9A0FDF97-E152-42E6-868D-BE5E3F600E76}"/>
    <cellStyle name="40% - Accent5 2 2 2 5 3 4" xfId="25354" xr:uid="{EB0AEE80-84BE-42FD-8692-C92DEB8E0C88}"/>
    <cellStyle name="40% - Accent5 2 2 2 5 3 5" xfId="29552" xr:uid="{CFA6B5EF-3D83-4644-B33B-B140EE223091}"/>
    <cellStyle name="40% - Accent5 2 2 2 5 3 6" xfId="33754" xr:uid="{090B91B5-9198-4AB1-8397-18736E52B3E1}"/>
    <cellStyle name="40% - Accent5 2 2 2 5 4" xfId="3338" xr:uid="{00000000-0005-0000-0000-0000E00B0000}"/>
    <cellStyle name="40% - Accent5 2 2 2 5 4 2" xfId="16960" xr:uid="{C5513E2B-9156-4FFF-AD4A-C8B803A3421E}"/>
    <cellStyle name="40% - Accent5 2 2 2 5 4 3" xfId="21158" xr:uid="{A18FAEF0-F4A5-48D6-A343-0F8B7F656DA6}"/>
    <cellStyle name="40% - Accent5 2 2 2 5 4 4" xfId="25355" xr:uid="{1D5E0833-157C-4386-B64E-0CD1810B8736}"/>
    <cellStyle name="40% - Accent5 2 2 2 5 4 5" xfId="29553" xr:uid="{C690339B-5CC6-40C0-891A-E3B09F10C19F}"/>
    <cellStyle name="40% - Accent5 2 2 2 5 4 6" xfId="33755" xr:uid="{40F42CC1-0D3F-46A5-A316-B7D4236FC9E4}"/>
    <cellStyle name="40% - Accent5 2 2 2 5 5" xfId="16957" xr:uid="{EF0682DC-8A5F-4C3B-A438-C03164EA0C98}"/>
    <cellStyle name="40% - Accent5 2 2 2 5 6" xfId="21155" xr:uid="{D17C3079-7379-4708-91F6-C615EA376A80}"/>
    <cellStyle name="40% - Accent5 2 2 2 5 7" xfId="25352" xr:uid="{FA1A84A9-2116-44D7-8BD7-007606151E4D}"/>
    <cellStyle name="40% - Accent5 2 2 2 5 8" xfId="29550" xr:uid="{05AB86AA-A993-48B9-8193-122934B10F69}"/>
    <cellStyle name="40% - Accent5 2 2 2 5 9" xfId="33752" xr:uid="{273B4214-731B-4E70-878A-0CF6CF1BCF19}"/>
    <cellStyle name="40% - Accent5 2 2 2 6" xfId="3339" xr:uid="{00000000-0005-0000-0000-0000E10B0000}"/>
    <cellStyle name="40% - Accent5 2 2 2 6 2" xfId="3340" xr:uid="{00000000-0005-0000-0000-0000E20B0000}"/>
    <cellStyle name="40% - Accent5 2 2 2 6 2 2" xfId="16962" xr:uid="{C924E8DC-5332-4375-B57D-5BFAA79DECA9}"/>
    <cellStyle name="40% - Accent5 2 2 2 6 2 3" xfId="21160" xr:uid="{5CEC5FBF-E90D-40E5-9999-B4BEB249AF59}"/>
    <cellStyle name="40% - Accent5 2 2 2 6 2 4" xfId="25357" xr:uid="{E12E2173-E1B8-4E09-A654-5A2DB14E3BD7}"/>
    <cellStyle name="40% - Accent5 2 2 2 6 2 5" xfId="29555" xr:uid="{D91ACEA3-C54B-4ED5-A6A6-F607B0986F21}"/>
    <cellStyle name="40% - Accent5 2 2 2 6 2 6" xfId="33757" xr:uid="{01A6215A-2E52-4DA8-BC15-E1BF2FBD6094}"/>
    <cellStyle name="40% - Accent5 2 2 2 6 3" xfId="3341" xr:uid="{00000000-0005-0000-0000-0000E30B0000}"/>
    <cellStyle name="40% - Accent5 2 2 2 6 3 2" xfId="16963" xr:uid="{601CF863-71CA-4F51-9BCE-35FC2F9B7A4D}"/>
    <cellStyle name="40% - Accent5 2 2 2 6 3 3" xfId="21161" xr:uid="{08361C73-89F4-4B62-BEE5-EB8ECB70BC76}"/>
    <cellStyle name="40% - Accent5 2 2 2 6 3 4" xfId="25358" xr:uid="{716F6A73-0823-42CD-A66F-7064F7FDC92A}"/>
    <cellStyle name="40% - Accent5 2 2 2 6 3 5" xfId="29556" xr:uid="{122ABE5E-E8E7-4596-88A4-C08F80CACA89}"/>
    <cellStyle name="40% - Accent5 2 2 2 6 3 6" xfId="33758" xr:uid="{E3C3F3B6-AA6F-4F30-BC99-0DAA814CB191}"/>
    <cellStyle name="40% - Accent5 2 2 2 6 4" xfId="3342" xr:uid="{00000000-0005-0000-0000-0000E40B0000}"/>
    <cellStyle name="40% - Accent5 2 2 2 6 4 2" xfId="16964" xr:uid="{DBB8723B-FF7A-48CA-9696-7DADA4D960EF}"/>
    <cellStyle name="40% - Accent5 2 2 2 6 4 3" xfId="21162" xr:uid="{B2059582-2B28-4AE8-BC73-E39D5B46B5E1}"/>
    <cellStyle name="40% - Accent5 2 2 2 6 4 4" xfId="25359" xr:uid="{1FFD539D-F0F3-4E62-B0CC-9A86614220FA}"/>
    <cellStyle name="40% - Accent5 2 2 2 6 4 5" xfId="29557" xr:uid="{061B7241-65E0-416C-9730-D34D4C0817C6}"/>
    <cellStyle name="40% - Accent5 2 2 2 6 4 6" xfId="33759" xr:uid="{128BD2A6-B0E7-4441-ADC8-E86E05E347AD}"/>
    <cellStyle name="40% - Accent5 2 2 2 6 5" xfId="16961" xr:uid="{8ABBB5DA-4DF8-472D-B315-18BF60EAE781}"/>
    <cellStyle name="40% - Accent5 2 2 2 6 6" xfId="21159" xr:uid="{98125B8A-EB6B-4168-A220-9F3EB9F76C8F}"/>
    <cellStyle name="40% - Accent5 2 2 2 6 7" xfId="25356" xr:uid="{E0E14603-C80C-423B-A78F-850367F8FEB9}"/>
    <cellStyle name="40% - Accent5 2 2 2 6 8" xfId="29554" xr:uid="{74F71B6B-F13E-423C-AA87-A857043E29D6}"/>
    <cellStyle name="40% - Accent5 2 2 2 6 9" xfId="33756" xr:uid="{688B14F8-CCCC-45BB-BBBA-E95601299428}"/>
    <cellStyle name="40% - Accent5 2 2 2 7" xfId="3343" xr:uid="{00000000-0005-0000-0000-0000E50B0000}"/>
    <cellStyle name="40% - Accent5 2 2 2 7 2" xfId="3344" xr:uid="{00000000-0005-0000-0000-0000E60B0000}"/>
    <cellStyle name="40% - Accent5 2 2 2 7 2 2" xfId="16965" xr:uid="{507BA1B4-1516-41AF-B4AA-5CA86254E3C0}"/>
    <cellStyle name="40% - Accent5 2 2 2 7 2 3" xfId="21163" xr:uid="{7164D2D8-3A71-4E95-8149-A79AEB3D4AAF}"/>
    <cellStyle name="40% - Accent5 2 2 2 7 2 4" xfId="25360" xr:uid="{48E377E8-96B8-4AA1-8D8C-270E35D2BE3C}"/>
    <cellStyle name="40% - Accent5 2 2 2 7 2 5" xfId="29558" xr:uid="{DC6262AE-1EB1-44CB-A5CE-82AE9D4E4E0D}"/>
    <cellStyle name="40% - Accent5 2 2 2 7 2 6" xfId="33760" xr:uid="{8BA8F649-0470-4769-9645-087094BD56FC}"/>
    <cellStyle name="40% - Accent5 2 2 2 8" xfId="3345" xr:uid="{00000000-0005-0000-0000-0000E70B0000}"/>
    <cellStyle name="40% - Accent5 2 2 2 8 2" xfId="16966" xr:uid="{5DB66C67-6470-4032-B7C0-D3EB2E0AE04B}"/>
    <cellStyle name="40% - Accent5 2 2 2 8 3" xfId="21164" xr:uid="{3825691B-048E-49FC-B003-EF090D95F2F2}"/>
    <cellStyle name="40% - Accent5 2 2 2 8 4" xfId="25361" xr:uid="{D2E6A4E6-66D1-4838-B2AE-7512081C9C38}"/>
    <cellStyle name="40% - Accent5 2 2 2 8 5" xfId="29559" xr:uid="{ED2D6D9E-7844-494F-8E57-BBEE5A94B636}"/>
    <cellStyle name="40% - Accent5 2 2 2 8 6" xfId="33761" xr:uid="{8A2CB9D9-1925-4A1A-AC2C-A205F9482F1F}"/>
    <cellStyle name="40% - Accent5 2 2 2 9" xfId="3346" xr:uid="{00000000-0005-0000-0000-0000E80B0000}"/>
    <cellStyle name="40% - Accent5 2 2 2 9 2" xfId="16967" xr:uid="{1AD16A8E-B6F0-460B-890A-7A6EA3D7036B}"/>
    <cellStyle name="40% - Accent5 2 2 2 9 3" xfId="21165" xr:uid="{15083E91-FF53-44E9-B8A0-741DA18C659A}"/>
    <cellStyle name="40% - Accent5 2 2 2 9 4" xfId="25362" xr:uid="{46012209-391D-47DF-957B-0EA5981C1AE0}"/>
    <cellStyle name="40% - Accent5 2 2 2 9 5" xfId="29560" xr:uid="{94530318-1BD4-402B-AD96-66AAEAB42C1E}"/>
    <cellStyle name="40% - Accent5 2 2 2 9 6" xfId="33762" xr:uid="{4176F1CD-C20A-4ACF-BACF-A55C2550CA79}"/>
    <cellStyle name="40% - Accent5 2 2 3" xfId="211" xr:uid="{00000000-0005-0000-0000-0000E90B0000}"/>
    <cellStyle name="40% - Accent5 2 2 3 2" xfId="398" xr:uid="{00000000-0005-0000-0000-0000EA0B0000}"/>
    <cellStyle name="40% - Accent5 2 2 3 3" xfId="3347" xr:uid="{00000000-0005-0000-0000-0000EB0B0000}"/>
    <cellStyle name="40% - Accent5 2 2 3 4" xfId="3348" xr:uid="{00000000-0005-0000-0000-0000EC0B0000}"/>
    <cellStyle name="40% - Accent5 2 2 3 5" xfId="3349" xr:uid="{00000000-0005-0000-0000-0000ED0B0000}"/>
    <cellStyle name="40% - Accent5 2 2 4" xfId="212" xr:uid="{00000000-0005-0000-0000-0000EE0B0000}"/>
    <cellStyle name="40% - Accent5 2 2 4 10" xfId="14231" xr:uid="{C0803F01-130B-4D18-A5F7-059A275A4696}"/>
    <cellStyle name="40% - Accent5 2 2 4 11" xfId="18429" xr:uid="{01051442-6D9B-46AF-80DA-AD98B35FA8D8}"/>
    <cellStyle name="40% - Accent5 2 2 4 12" xfId="22626" xr:uid="{9D0C74AA-902D-46E0-8AFB-E14BBD1AA8F6}"/>
    <cellStyle name="40% - Accent5 2 2 4 13" xfId="26824" xr:uid="{1C319F6C-080B-4C17-BF70-23760F40F375}"/>
    <cellStyle name="40% - Accent5 2 2 4 14" xfId="31026" xr:uid="{207CDCFD-21D2-46AF-978A-3FA9297D3A51}"/>
    <cellStyle name="40% - Accent5 2 2 4 2" xfId="3350" xr:uid="{00000000-0005-0000-0000-0000EF0B0000}"/>
    <cellStyle name="40% - Accent5 2 2 4 2 10" xfId="29561" xr:uid="{15ABEFAA-7B81-47B0-A930-B11438DD8D2F}"/>
    <cellStyle name="40% - Accent5 2 2 4 2 11" xfId="33763" xr:uid="{CABBDAFC-4A97-40A0-B7AB-688BB276A3B1}"/>
    <cellStyle name="40% - Accent5 2 2 4 2 2" xfId="3351" xr:uid="{00000000-0005-0000-0000-0000F00B0000}"/>
    <cellStyle name="40% - Accent5 2 2 4 2 2 10" xfId="33764" xr:uid="{FF9A359D-8B4E-4229-AD55-E86A5C0D5AC4}"/>
    <cellStyle name="40% - Accent5 2 2 4 2 2 2" xfId="3352" xr:uid="{00000000-0005-0000-0000-0000F10B0000}"/>
    <cellStyle name="40% - Accent5 2 2 4 2 2 2 2" xfId="3353" xr:uid="{00000000-0005-0000-0000-0000F20B0000}"/>
    <cellStyle name="40% - Accent5 2 2 4 2 2 2 2 2" xfId="16971" xr:uid="{AE028E00-4C58-4D4F-B660-E2ACA54590EC}"/>
    <cellStyle name="40% - Accent5 2 2 4 2 2 2 2 3" xfId="21169" xr:uid="{C332775E-CECE-44F3-B994-31DDFC6786FC}"/>
    <cellStyle name="40% - Accent5 2 2 4 2 2 2 2 4" xfId="25366" xr:uid="{E4CF70C5-C41B-44FE-9AFF-7929E3F5AFF9}"/>
    <cellStyle name="40% - Accent5 2 2 4 2 2 2 2 5" xfId="29564" xr:uid="{28B5F72C-D8F2-42D5-9AB8-CABB3321B13B}"/>
    <cellStyle name="40% - Accent5 2 2 4 2 2 2 2 6" xfId="33766" xr:uid="{BCB00E9A-461E-4635-944E-ACF24D695806}"/>
    <cellStyle name="40% - Accent5 2 2 4 2 2 2 3" xfId="3354" xr:uid="{00000000-0005-0000-0000-0000F30B0000}"/>
    <cellStyle name="40% - Accent5 2 2 4 2 2 2 3 2" xfId="16972" xr:uid="{17B5F9A5-3E90-4D37-9C68-5672AE46CA36}"/>
    <cellStyle name="40% - Accent5 2 2 4 2 2 2 3 3" xfId="21170" xr:uid="{23282003-6977-4141-8829-EC061B6FBC17}"/>
    <cellStyle name="40% - Accent5 2 2 4 2 2 2 3 4" xfId="25367" xr:uid="{D7D0EBB0-2499-4FEA-B80F-B8BB98FDC7C1}"/>
    <cellStyle name="40% - Accent5 2 2 4 2 2 2 3 5" xfId="29565" xr:uid="{A585A3D0-4FC5-4C3D-86AF-7A862554802D}"/>
    <cellStyle name="40% - Accent5 2 2 4 2 2 2 3 6" xfId="33767" xr:uid="{FFAD68C7-E694-49B4-BF21-7EDBECF8BDD8}"/>
    <cellStyle name="40% - Accent5 2 2 4 2 2 2 4" xfId="3355" xr:uid="{00000000-0005-0000-0000-0000F40B0000}"/>
    <cellStyle name="40% - Accent5 2 2 4 2 2 2 4 2" xfId="16973" xr:uid="{8D01973B-46D5-4CCC-A13E-B7D773CAEF48}"/>
    <cellStyle name="40% - Accent5 2 2 4 2 2 2 4 3" xfId="21171" xr:uid="{D7D424FB-E052-46D3-8BF0-503244B35F46}"/>
    <cellStyle name="40% - Accent5 2 2 4 2 2 2 4 4" xfId="25368" xr:uid="{58F3577B-4767-45D5-912B-2FC36EE6BDF3}"/>
    <cellStyle name="40% - Accent5 2 2 4 2 2 2 4 5" xfId="29566" xr:uid="{00DD92F3-3005-4421-A77F-66ED2B0AB0C0}"/>
    <cellStyle name="40% - Accent5 2 2 4 2 2 2 4 6" xfId="33768" xr:uid="{5B01EE9F-DC8F-4E03-87E9-194AA2FD7483}"/>
    <cellStyle name="40% - Accent5 2 2 4 2 2 2 5" xfId="16970" xr:uid="{99D5AE9B-F44C-4233-ABC9-8FD1149075DE}"/>
    <cellStyle name="40% - Accent5 2 2 4 2 2 2 6" xfId="21168" xr:uid="{E3335215-348F-4465-9D63-5074B72A02BF}"/>
    <cellStyle name="40% - Accent5 2 2 4 2 2 2 7" xfId="25365" xr:uid="{6614DAC9-6B11-4B25-9685-313317F51873}"/>
    <cellStyle name="40% - Accent5 2 2 4 2 2 2 8" xfId="29563" xr:uid="{131621C8-F5DC-4518-AAC0-9951F63B4105}"/>
    <cellStyle name="40% - Accent5 2 2 4 2 2 2 9" xfId="33765" xr:uid="{7AF7B186-BB23-455F-B92A-3E8E0A91D676}"/>
    <cellStyle name="40% - Accent5 2 2 4 2 2 3" xfId="3356" xr:uid="{00000000-0005-0000-0000-0000F50B0000}"/>
    <cellStyle name="40% - Accent5 2 2 4 2 2 3 2" xfId="16974" xr:uid="{3873725A-A894-461E-A2F7-05899E056C12}"/>
    <cellStyle name="40% - Accent5 2 2 4 2 2 3 3" xfId="21172" xr:uid="{C7CF32BB-2CEC-45A3-834B-574E7721BAD7}"/>
    <cellStyle name="40% - Accent5 2 2 4 2 2 3 4" xfId="25369" xr:uid="{3054ED3D-A6EC-4AD9-A490-576E460FFA2C}"/>
    <cellStyle name="40% - Accent5 2 2 4 2 2 3 5" xfId="29567" xr:uid="{1186ECC9-93CE-4792-9079-443576F0C62B}"/>
    <cellStyle name="40% - Accent5 2 2 4 2 2 3 6" xfId="33769" xr:uid="{D8DC1B08-FACE-4F60-8DA0-697938DB1895}"/>
    <cellStyle name="40% - Accent5 2 2 4 2 2 4" xfId="3357" xr:uid="{00000000-0005-0000-0000-0000F60B0000}"/>
    <cellStyle name="40% - Accent5 2 2 4 2 2 4 2" xfId="16975" xr:uid="{AC05C9FF-A0A3-480C-A501-D70C8A90BBE9}"/>
    <cellStyle name="40% - Accent5 2 2 4 2 2 4 3" xfId="21173" xr:uid="{A89DD815-4F0F-47DE-9D5A-638EBBB02B74}"/>
    <cellStyle name="40% - Accent5 2 2 4 2 2 4 4" xfId="25370" xr:uid="{69049834-6FE7-423B-95CF-A7288CE6778F}"/>
    <cellStyle name="40% - Accent5 2 2 4 2 2 4 5" xfId="29568" xr:uid="{740FBB04-213A-4393-AB68-37ACC27E4521}"/>
    <cellStyle name="40% - Accent5 2 2 4 2 2 4 6" xfId="33770" xr:uid="{F40C2249-832E-4AFE-A4BD-A5A6E14E9DD1}"/>
    <cellStyle name="40% - Accent5 2 2 4 2 2 5" xfId="3358" xr:uid="{00000000-0005-0000-0000-0000F70B0000}"/>
    <cellStyle name="40% - Accent5 2 2 4 2 2 5 2" xfId="16976" xr:uid="{805ABF05-FEAB-452B-A178-7FEDE1B0E98D}"/>
    <cellStyle name="40% - Accent5 2 2 4 2 2 5 3" xfId="21174" xr:uid="{98D09897-383E-48BF-93BF-D0758CE045A3}"/>
    <cellStyle name="40% - Accent5 2 2 4 2 2 5 4" xfId="25371" xr:uid="{DCD3CAB3-F1FC-4E7F-A4F4-DD9FFCA03E93}"/>
    <cellStyle name="40% - Accent5 2 2 4 2 2 5 5" xfId="29569" xr:uid="{19D3695D-9170-4B0D-B853-68E13DA0C247}"/>
    <cellStyle name="40% - Accent5 2 2 4 2 2 5 6" xfId="33771" xr:uid="{B9F60513-F5EE-43FF-B1B5-813183B75AAD}"/>
    <cellStyle name="40% - Accent5 2 2 4 2 2 6" xfId="16969" xr:uid="{405DDE33-8B55-45F8-8287-9E61C0F512B1}"/>
    <cellStyle name="40% - Accent5 2 2 4 2 2 7" xfId="21167" xr:uid="{1A14B560-D94A-446B-98C3-3F855A632101}"/>
    <cellStyle name="40% - Accent5 2 2 4 2 2 8" xfId="25364" xr:uid="{8153F19F-2452-4330-AB73-BB36CA4B74A6}"/>
    <cellStyle name="40% - Accent5 2 2 4 2 2 9" xfId="29562" xr:uid="{5DA27DD4-83A7-4EB6-8EE6-C9407D2FFED7}"/>
    <cellStyle name="40% - Accent5 2 2 4 2 3" xfId="3359" xr:uid="{00000000-0005-0000-0000-0000F80B0000}"/>
    <cellStyle name="40% - Accent5 2 2 4 2 3 2" xfId="3360" xr:uid="{00000000-0005-0000-0000-0000F90B0000}"/>
    <cellStyle name="40% - Accent5 2 2 4 2 3 2 2" xfId="16978" xr:uid="{CE5173CD-068A-48CD-88FB-31F574954E17}"/>
    <cellStyle name="40% - Accent5 2 2 4 2 3 2 3" xfId="21176" xr:uid="{11EC9390-DF51-4733-A7AA-0DF9A14087F5}"/>
    <cellStyle name="40% - Accent5 2 2 4 2 3 2 4" xfId="25373" xr:uid="{4CDB46A6-027C-4E05-9E74-1FA64880CEA5}"/>
    <cellStyle name="40% - Accent5 2 2 4 2 3 2 5" xfId="29571" xr:uid="{C3BB6A42-9830-420F-8E0E-0274E87FDB8C}"/>
    <cellStyle name="40% - Accent5 2 2 4 2 3 2 6" xfId="33773" xr:uid="{01D1F74D-0050-4C27-AD85-4F5DF605DE29}"/>
    <cellStyle name="40% - Accent5 2 2 4 2 3 3" xfId="3361" xr:uid="{00000000-0005-0000-0000-0000FA0B0000}"/>
    <cellStyle name="40% - Accent5 2 2 4 2 3 3 2" xfId="16979" xr:uid="{51EB0213-9212-47E3-ABEC-EE3084DB54A9}"/>
    <cellStyle name="40% - Accent5 2 2 4 2 3 3 3" xfId="21177" xr:uid="{C422A63D-77B1-4B26-9C2C-3E1C54CA6D6C}"/>
    <cellStyle name="40% - Accent5 2 2 4 2 3 3 4" xfId="25374" xr:uid="{24442863-24B3-4484-A072-D0782C7B5E4C}"/>
    <cellStyle name="40% - Accent5 2 2 4 2 3 3 5" xfId="29572" xr:uid="{07391C6C-49EC-4C72-97C7-9F58FDD7B942}"/>
    <cellStyle name="40% - Accent5 2 2 4 2 3 3 6" xfId="33774" xr:uid="{3F8D2C7E-C457-4A4C-BBD3-1CC95D02AB73}"/>
    <cellStyle name="40% - Accent5 2 2 4 2 3 4" xfId="3362" xr:uid="{00000000-0005-0000-0000-0000FB0B0000}"/>
    <cellStyle name="40% - Accent5 2 2 4 2 3 4 2" xfId="16980" xr:uid="{239F14A4-B980-4976-AA7B-B4E72C3B6071}"/>
    <cellStyle name="40% - Accent5 2 2 4 2 3 4 3" xfId="21178" xr:uid="{BF57B9F1-300A-4502-8EB5-1B074B3B0064}"/>
    <cellStyle name="40% - Accent5 2 2 4 2 3 4 4" xfId="25375" xr:uid="{EC0C3A54-55F9-4415-B64E-F3FB78D3D2F7}"/>
    <cellStyle name="40% - Accent5 2 2 4 2 3 4 5" xfId="29573" xr:uid="{9283F5D2-CEED-4A27-8D72-0FB7EB80CC53}"/>
    <cellStyle name="40% - Accent5 2 2 4 2 3 4 6" xfId="33775" xr:uid="{42F13BE3-9807-4F6B-8B3D-DAB352629589}"/>
    <cellStyle name="40% - Accent5 2 2 4 2 3 5" xfId="16977" xr:uid="{B5998605-8CC2-4BF4-8CF7-26A080D6A1C6}"/>
    <cellStyle name="40% - Accent5 2 2 4 2 3 6" xfId="21175" xr:uid="{7EDF522C-BFDE-48D1-B3D8-1C3FC020D0EC}"/>
    <cellStyle name="40% - Accent5 2 2 4 2 3 7" xfId="25372" xr:uid="{BDE1942D-D7AF-40CF-85B4-DA8C9A44EADC}"/>
    <cellStyle name="40% - Accent5 2 2 4 2 3 8" xfId="29570" xr:uid="{3B20F4AE-1A71-418A-8E47-A6E738A5F0AD}"/>
    <cellStyle name="40% - Accent5 2 2 4 2 3 9" xfId="33772" xr:uid="{D6783EDB-1D48-465A-9FF7-B03F0024F567}"/>
    <cellStyle name="40% - Accent5 2 2 4 2 4" xfId="3363" xr:uid="{00000000-0005-0000-0000-0000FC0B0000}"/>
    <cellStyle name="40% - Accent5 2 2 4 2 4 2" xfId="16981" xr:uid="{FE75390A-DE57-4CF2-A11F-3B41234D3DC3}"/>
    <cellStyle name="40% - Accent5 2 2 4 2 4 3" xfId="21179" xr:uid="{D571371A-A69A-46BD-9FDC-99CBAFE4CA2B}"/>
    <cellStyle name="40% - Accent5 2 2 4 2 4 4" xfId="25376" xr:uid="{AA22F02F-D612-4817-B72A-814287830264}"/>
    <cellStyle name="40% - Accent5 2 2 4 2 4 5" xfId="29574" xr:uid="{F0A6C548-FB85-4D1D-A2B2-9AFEC009F957}"/>
    <cellStyle name="40% - Accent5 2 2 4 2 4 6" xfId="33776" xr:uid="{BFC695BE-512F-494F-84CA-EED23825E08C}"/>
    <cellStyle name="40% - Accent5 2 2 4 2 5" xfId="3364" xr:uid="{00000000-0005-0000-0000-0000FD0B0000}"/>
    <cellStyle name="40% - Accent5 2 2 4 2 5 2" xfId="16982" xr:uid="{0633BCDE-38EE-4CF9-B20F-2E41A421B939}"/>
    <cellStyle name="40% - Accent5 2 2 4 2 5 3" xfId="21180" xr:uid="{23FD3C18-A4AA-44B4-A1FD-F0C53985B69E}"/>
    <cellStyle name="40% - Accent5 2 2 4 2 5 4" xfId="25377" xr:uid="{919F3832-95A3-409C-8DCE-6402692B9FE7}"/>
    <cellStyle name="40% - Accent5 2 2 4 2 5 5" xfId="29575" xr:uid="{4C4EB772-0F4F-40B5-868E-7BCF5549CDB0}"/>
    <cellStyle name="40% - Accent5 2 2 4 2 5 6" xfId="33777" xr:uid="{2B15D50D-72B4-4462-AB79-D8BFD7F4E2FD}"/>
    <cellStyle name="40% - Accent5 2 2 4 2 6" xfId="3365" xr:uid="{00000000-0005-0000-0000-0000FE0B0000}"/>
    <cellStyle name="40% - Accent5 2 2 4 2 6 2" xfId="16983" xr:uid="{9EE3E2D1-5986-4CFB-B23E-8F61FC5B80F9}"/>
    <cellStyle name="40% - Accent5 2 2 4 2 6 3" xfId="21181" xr:uid="{3B6B800A-8697-44F2-AD1C-FAAF29177C71}"/>
    <cellStyle name="40% - Accent5 2 2 4 2 6 4" xfId="25378" xr:uid="{4B8EABC5-5733-4013-917F-F4E66E39FC39}"/>
    <cellStyle name="40% - Accent5 2 2 4 2 6 5" xfId="29576" xr:uid="{94333969-6099-4726-B8C4-644B57465551}"/>
    <cellStyle name="40% - Accent5 2 2 4 2 6 6" xfId="33778" xr:uid="{E0D28D92-C208-4CF8-8CF3-D43162F15F82}"/>
    <cellStyle name="40% - Accent5 2 2 4 2 7" xfId="16968" xr:uid="{844AB1B5-088E-4A3E-A32E-AA811E7D299F}"/>
    <cellStyle name="40% - Accent5 2 2 4 2 8" xfId="21166" xr:uid="{6B809202-C00E-481E-9954-1D8DFDA6C417}"/>
    <cellStyle name="40% - Accent5 2 2 4 2 9" xfId="25363" xr:uid="{CC1C7D84-303A-482B-8546-E5D6F1C982FC}"/>
    <cellStyle name="40% - Accent5 2 2 4 3" xfId="3366" xr:uid="{00000000-0005-0000-0000-0000FF0B0000}"/>
    <cellStyle name="40% - Accent5 2 2 4 3 10" xfId="29577" xr:uid="{00DE2AA9-076E-4DE8-ABB3-C9D881057270}"/>
    <cellStyle name="40% - Accent5 2 2 4 3 11" xfId="33779" xr:uid="{AE6A117C-0AF3-402E-BF6E-576B723270AA}"/>
    <cellStyle name="40% - Accent5 2 2 4 3 2" xfId="3367" xr:uid="{00000000-0005-0000-0000-0000000C0000}"/>
    <cellStyle name="40% - Accent5 2 2 4 3 2 10" xfId="33780" xr:uid="{4F6E5F6E-0FCA-4C7C-83E0-8062EF042D59}"/>
    <cellStyle name="40% - Accent5 2 2 4 3 2 2" xfId="3368" xr:uid="{00000000-0005-0000-0000-0000010C0000}"/>
    <cellStyle name="40% - Accent5 2 2 4 3 2 2 2" xfId="3369" xr:uid="{00000000-0005-0000-0000-0000020C0000}"/>
    <cellStyle name="40% - Accent5 2 2 4 3 2 2 2 2" xfId="16987" xr:uid="{A339FBA7-2F91-4FE0-8B0D-1BCB2F317673}"/>
    <cellStyle name="40% - Accent5 2 2 4 3 2 2 2 3" xfId="21185" xr:uid="{D6D79E32-834D-4AD9-991D-58311A401142}"/>
    <cellStyle name="40% - Accent5 2 2 4 3 2 2 2 4" xfId="25382" xr:uid="{A8315311-D259-46F8-9D22-8E7C4F9F30B7}"/>
    <cellStyle name="40% - Accent5 2 2 4 3 2 2 2 5" xfId="29580" xr:uid="{FACB4327-A4DD-4C3B-87B6-ED3BC56A9E90}"/>
    <cellStyle name="40% - Accent5 2 2 4 3 2 2 2 6" xfId="33782" xr:uid="{2D8B96C7-4BAD-4FCE-8E32-0D09873B6DAE}"/>
    <cellStyle name="40% - Accent5 2 2 4 3 2 2 3" xfId="3370" xr:uid="{00000000-0005-0000-0000-0000030C0000}"/>
    <cellStyle name="40% - Accent5 2 2 4 3 2 2 3 2" xfId="16988" xr:uid="{EDF308DD-E77E-4FAF-A873-D40FFA269D46}"/>
    <cellStyle name="40% - Accent5 2 2 4 3 2 2 3 3" xfId="21186" xr:uid="{986C5008-E0C0-4691-B409-54B0732750C1}"/>
    <cellStyle name="40% - Accent5 2 2 4 3 2 2 3 4" xfId="25383" xr:uid="{2BF52B8F-AC69-471D-8114-9A58176B75CB}"/>
    <cellStyle name="40% - Accent5 2 2 4 3 2 2 3 5" xfId="29581" xr:uid="{3DD61C9C-9B40-42E7-812F-A621F201AD5A}"/>
    <cellStyle name="40% - Accent5 2 2 4 3 2 2 3 6" xfId="33783" xr:uid="{D79E4251-7DEF-44E5-86F1-727195011870}"/>
    <cellStyle name="40% - Accent5 2 2 4 3 2 2 4" xfId="3371" xr:uid="{00000000-0005-0000-0000-0000040C0000}"/>
    <cellStyle name="40% - Accent5 2 2 4 3 2 2 4 2" xfId="16989" xr:uid="{820CF714-76D4-4F04-9871-03FE42EC611D}"/>
    <cellStyle name="40% - Accent5 2 2 4 3 2 2 4 3" xfId="21187" xr:uid="{F33D0821-DE3B-46D3-9DD2-1EA498EE7644}"/>
    <cellStyle name="40% - Accent5 2 2 4 3 2 2 4 4" xfId="25384" xr:uid="{3DC63BF5-EBD2-40D6-ACD9-489F8CE303D0}"/>
    <cellStyle name="40% - Accent5 2 2 4 3 2 2 4 5" xfId="29582" xr:uid="{43779020-694C-4AEF-A1C3-B4CCB0EF83B3}"/>
    <cellStyle name="40% - Accent5 2 2 4 3 2 2 4 6" xfId="33784" xr:uid="{F7C7698B-0DFE-4339-8F9F-5931E89CE8C8}"/>
    <cellStyle name="40% - Accent5 2 2 4 3 2 2 5" xfId="16986" xr:uid="{1FD07FE5-4157-4D7C-9307-3FD10E4F73ED}"/>
    <cellStyle name="40% - Accent5 2 2 4 3 2 2 6" xfId="21184" xr:uid="{C7FBD99D-F147-48D3-AE9D-73D76F69CE1C}"/>
    <cellStyle name="40% - Accent5 2 2 4 3 2 2 7" xfId="25381" xr:uid="{05F7F7D7-BFED-4A92-AF8E-8E48A95533F4}"/>
    <cellStyle name="40% - Accent5 2 2 4 3 2 2 8" xfId="29579" xr:uid="{92559F7B-9985-4ED8-BA29-6734ADB61A0F}"/>
    <cellStyle name="40% - Accent5 2 2 4 3 2 2 9" xfId="33781" xr:uid="{99B34B34-7F9C-4709-8ED2-E9704C0AA447}"/>
    <cellStyle name="40% - Accent5 2 2 4 3 2 3" xfId="3372" xr:uid="{00000000-0005-0000-0000-0000050C0000}"/>
    <cellStyle name="40% - Accent5 2 2 4 3 2 3 2" xfId="16990" xr:uid="{6D99EBF8-F6C0-4C68-B889-A88A923CD648}"/>
    <cellStyle name="40% - Accent5 2 2 4 3 2 3 3" xfId="21188" xr:uid="{4A588379-31F7-4AA2-B9DA-394F1E7F5D55}"/>
    <cellStyle name="40% - Accent5 2 2 4 3 2 3 4" xfId="25385" xr:uid="{5257A34A-A5DF-4948-9A74-6763684B9EAD}"/>
    <cellStyle name="40% - Accent5 2 2 4 3 2 3 5" xfId="29583" xr:uid="{7BA7CDDD-160F-4522-BC08-4D6CE336B2D1}"/>
    <cellStyle name="40% - Accent5 2 2 4 3 2 3 6" xfId="33785" xr:uid="{4EFDF245-C2B1-4986-A037-D8C519C0E7A5}"/>
    <cellStyle name="40% - Accent5 2 2 4 3 2 4" xfId="3373" xr:uid="{00000000-0005-0000-0000-0000060C0000}"/>
    <cellStyle name="40% - Accent5 2 2 4 3 2 4 2" xfId="16991" xr:uid="{9A1AFC09-B6A8-4F0C-B498-35040621A0FE}"/>
    <cellStyle name="40% - Accent5 2 2 4 3 2 4 3" xfId="21189" xr:uid="{C1AD259F-09CD-4FC9-ACA9-23C40FF45AEF}"/>
    <cellStyle name="40% - Accent5 2 2 4 3 2 4 4" xfId="25386" xr:uid="{5083C54D-DFAB-4FD7-9103-3680EFE65D32}"/>
    <cellStyle name="40% - Accent5 2 2 4 3 2 4 5" xfId="29584" xr:uid="{BFC3305E-7D86-46C5-83F0-15C78FAF8F90}"/>
    <cellStyle name="40% - Accent5 2 2 4 3 2 4 6" xfId="33786" xr:uid="{8512CB9B-141F-488A-9F33-B15BE1AFE96F}"/>
    <cellStyle name="40% - Accent5 2 2 4 3 2 5" xfId="3374" xr:uid="{00000000-0005-0000-0000-0000070C0000}"/>
    <cellStyle name="40% - Accent5 2 2 4 3 2 5 2" xfId="16992" xr:uid="{8449713E-7016-4C9B-9A3D-ECCFFA6AB743}"/>
    <cellStyle name="40% - Accent5 2 2 4 3 2 5 3" xfId="21190" xr:uid="{320A100B-0484-4844-A980-6E2D5406BBBA}"/>
    <cellStyle name="40% - Accent5 2 2 4 3 2 5 4" xfId="25387" xr:uid="{EA2548C4-8EC4-4FFF-8D02-F0414BBBD102}"/>
    <cellStyle name="40% - Accent5 2 2 4 3 2 5 5" xfId="29585" xr:uid="{F6E8B7D9-BFCF-4AB0-9BC3-FBE2DE96BB7D}"/>
    <cellStyle name="40% - Accent5 2 2 4 3 2 5 6" xfId="33787" xr:uid="{5A6C7900-5955-46B9-8065-8537C92CC340}"/>
    <cellStyle name="40% - Accent5 2 2 4 3 2 6" xfId="16985" xr:uid="{305CF33A-7C25-4333-BF82-CE311AA3D761}"/>
    <cellStyle name="40% - Accent5 2 2 4 3 2 7" xfId="21183" xr:uid="{14FB298B-1AC4-4495-92AA-32690826112F}"/>
    <cellStyle name="40% - Accent5 2 2 4 3 2 8" xfId="25380" xr:uid="{BE3081D8-9FB6-49FF-ADDB-30BBE9EE1012}"/>
    <cellStyle name="40% - Accent5 2 2 4 3 2 9" xfId="29578" xr:uid="{02FD80C1-AD0C-4061-8E5A-88E5FB7AC871}"/>
    <cellStyle name="40% - Accent5 2 2 4 3 3" xfId="3375" xr:uid="{00000000-0005-0000-0000-0000080C0000}"/>
    <cellStyle name="40% - Accent5 2 2 4 3 3 2" xfId="3376" xr:uid="{00000000-0005-0000-0000-0000090C0000}"/>
    <cellStyle name="40% - Accent5 2 2 4 3 3 2 2" xfId="16994" xr:uid="{C839E289-A909-4C2B-A849-747C4441F160}"/>
    <cellStyle name="40% - Accent5 2 2 4 3 3 2 3" xfId="21192" xr:uid="{35CFC9C2-F342-43B2-A5BD-CABF233FC401}"/>
    <cellStyle name="40% - Accent5 2 2 4 3 3 2 4" xfId="25389" xr:uid="{4DECCDB9-A7FD-4055-800C-728611B19638}"/>
    <cellStyle name="40% - Accent5 2 2 4 3 3 2 5" xfId="29587" xr:uid="{8B1D83E9-11D3-4494-8F0C-0C15CF311552}"/>
    <cellStyle name="40% - Accent5 2 2 4 3 3 2 6" xfId="33789" xr:uid="{CAF36373-A2C9-4458-9B09-848F23782F23}"/>
    <cellStyle name="40% - Accent5 2 2 4 3 3 3" xfId="3377" xr:uid="{00000000-0005-0000-0000-00000A0C0000}"/>
    <cellStyle name="40% - Accent5 2 2 4 3 3 3 2" xfId="16995" xr:uid="{878902B0-7DEC-4696-86FA-9DC07D58C305}"/>
    <cellStyle name="40% - Accent5 2 2 4 3 3 3 3" xfId="21193" xr:uid="{5741640C-D449-4033-A2E0-5CDFA1FB1BE7}"/>
    <cellStyle name="40% - Accent5 2 2 4 3 3 3 4" xfId="25390" xr:uid="{2D829545-E7EE-4C47-BCD8-8DF1810E4BB8}"/>
    <cellStyle name="40% - Accent5 2 2 4 3 3 3 5" xfId="29588" xr:uid="{D3009A06-31E5-4DDB-9B68-1E5DEDE4B0DC}"/>
    <cellStyle name="40% - Accent5 2 2 4 3 3 3 6" xfId="33790" xr:uid="{10100F5B-562D-43DA-80FD-951CD454968D}"/>
    <cellStyle name="40% - Accent5 2 2 4 3 3 4" xfId="3378" xr:uid="{00000000-0005-0000-0000-00000B0C0000}"/>
    <cellStyle name="40% - Accent5 2 2 4 3 3 4 2" xfId="16996" xr:uid="{D417BD2B-6B3A-49F7-9DE5-D2B80F646139}"/>
    <cellStyle name="40% - Accent5 2 2 4 3 3 4 3" xfId="21194" xr:uid="{3F61DD24-C7A8-46FD-BF82-D9D0A40E56E4}"/>
    <cellStyle name="40% - Accent5 2 2 4 3 3 4 4" xfId="25391" xr:uid="{FE954EA1-867F-4537-B131-8F4C45F1D9BC}"/>
    <cellStyle name="40% - Accent5 2 2 4 3 3 4 5" xfId="29589" xr:uid="{84CBB019-EB7F-44B3-8B1F-C3709B16BDAD}"/>
    <cellStyle name="40% - Accent5 2 2 4 3 3 4 6" xfId="33791" xr:uid="{4FA8AF76-255E-4557-9A63-36674761AA2D}"/>
    <cellStyle name="40% - Accent5 2 2 4 3 3 5" xfId="16993" xr:uid="{A16B05D5-9ADA-491E-9E75-EC6A8A9918F6}"/>
    <cellStyle name="40% - Accent5 2 2 4 3 3 6" xfId="21191" xr:uid="{466E57FC-E933-4C9A-842A-A3DE31424C64}"/>
    <cellStyle name="40% - Accent5 2 2 4 3 3 7" xfId="25388" xr:uid="{13232D54-B299-45B1-8EF9-B06503DFEC10}"/>
    <cellStyle name="40% - Accent5 2 2 4 3 3 8" xfId="29586" xr:uid="{746A6815-E478-4C78-9AD3-00CAAEE6F80E}"/>
    <cellStyle name="40% - Accent5 2 2 4 3 3 9" xfId="33788" xr:uid="{FB7CFC08-D911-4287-9889-6F982B91065F}"/>
    <cellStyle name="40% - Accent5 2 2 4 3 4" xfId="3379" xr:uid="{00000000-0005-0000-0000-00000C0C0000}"/>
    <cellStyle name="40% - Accent5 2 2 4 3 4 2" xfId="16997" xr:uid="{D670E4B1-7025-4BEE-8536-D2078455878F}"/>
    <cellStyle name="40% - Accent5 2 2 4 3 4 3" xfId="21195" xr:uid="{71A118D0-0342-4D54-A1E6-B1879E306CBA}"/>
    <cellStyle name="40% - Accent5 2 2 4 3 4 4" xfId="25392" xr:uid="{93158AD9-8B7E-451B-9E21-98A1A6260EF6}"/>
    <cellStyle name="40% - Accent5 2 2 4 3 4 5" xfId="29590" xr:uid="{7694C1D0-9566-4B3E-B856-BD72A84D332E}"/>
    <cellStyle name="40% - Accent5 2 2 4 3 4 6" xfId="33792" xr:uid="{A709EC86-6F5B-45F7-9888-6B9D809F3ED3}"/>
    <cellStyle name="40% - Accent5 2 2 4 3 5" xfId="3380" xr:uid="{00000000-0005-0000-0000-00000D0C0000}"/>
    <cellStyle name="40% - Accent5 2 2 4 3 5 2" xfId="16998" xr:uid="{8282D08B-5359-492A-855D-DC45D91FCBC7}"/>
    <cellStyle name="40% - Accent5 2 2 4 3 5 3" xfId="21196" xr:uid="{A19410FB-83D1-4E2D-9CB8-60A652FD8DC5}"/>
    <cellStyle name="40% - Accent5 2 2 4 3 5 4" xfId="25393" xr:uid="{DD2587A4-1304-4D45-8098-4A596565DACA}"/>
    <cellStyle name="40% - Accent5 2 2 4 3 5 5" xfId="29591" xr:uid="{B69B8D45-5FE5-4D55-B8F3-3B3E7914787D}"/>
    <cellStyle name="40% - Accent5 2 2 4 3 5 6" xfId="33793" xr:uid="{7C6AEC08-92E1-4A3B-8C14-9605959BDB8D}"/>
    <cellStyle name="40% - Accent5 2 2 4 3 6" xfId="3381" xr:uid="{00000000-0005-0000-0000-00000E0C0000}"/>
    <cellStyle name="40% - Accent5 2 2 4 3 6 2" xfId="16999" xr:uid="{12E167BA-8B03-4AE4-80D7-09B8D1DC3244}"/>
    <cellStyle name="40% - Accent5 2 2 4 3 6 3" xfId="21197" xr:uid="{A213A9CE-6B4E-447E-A679-49B612581F6C}"/>
    <cellStyle name="40% - Accent5 2 2 4 3 6 4" xfId="25394" xr:uid="{BD10A6AD-D11F-428D-B68A-A1F4CF1BEB81}"/>
    <cellStyle name="40% - Accent5 2 2 4 3 6 5" xfId="29592" xr:uid="{D26043DD-BF5C-4AD0-94B2-F97E0BC219A1}"/>
    <cellStyle name="40% - Accent5 2 2 4 3 6 6" xfId="33794" xr:uid="{295B65C2-CEE6-4A0C-BE11-07ED73671DB0}"/>
    <cellStyle name="40% - Accent5 2 2 4 3 7" xfId="16984" xr:uid="{C8506E8A-1538-45A0-A7FF-0058C2326DF2}"/>
    <cellStyle name="40% - Accent5 2 2 4 3 8" xfId="21182" xr:uid="{1CC64480-5375-4789-8CD8-EAAF1764CBFE}"/>
    <cellStyle name="40% - Accent5 2 2 4 3 9" xfId="25379" xr:uid="{1E9D703A-5E39-425C-AEA2-BDE08E8EE1AE}"/>
    <cellStyle name="40% - Accent5 2 2 4 4" xfId="3382" xr:uid="{00000000-0005-0000-0000-00000F0C0000}"/>
    <cellStyle name="40% - Accent5 2 2 4 4 10" xfId="33795" xr:uid="{A78DF068-F2B2-41CE-ADBA-2495C22D12FF}"/>
    <cellStyle name="40% - Accent5 2 2 4 4 2" xfId="3383" xr:uid="{00000000-0005-0000-0000-0000100C0000}"/>
    <cellStyle name="40% - Accent5 2 2 4 4 2 2" xfId="3384" xr:uid="{00000000-0005-0000-0000-0000110C0000}"/>
    <cellStyle name="40% - Accent5 2 2 4 4 2 2 2" xfId="17002" xr:uid="{4619513C-B9D5-45E2-B11E-CF3F10D9940E}"/>
    <cellStyle name="40% - Accent5 2 2 4 4 2 2 3" xfId="21200" xr:uid="{C98DD28B-E3AF-48AD-9422-9250DE5669E9}"/>
    <cellStyle name="40% - Accent5 2 2 4 4 2 2 4" xfId="25397" xr:uid="{5FD0C597-1A9D-4315-92CF-2DE9FC448A4A}"/>
    <cellStyle name="40% - Accent5 2 2 4 4 2 2 5" xfId="29595" xr:uid="{B8B8465D-47DA-44D2-8BD3-CE95A23871AC}"/>
    <cellStyle name="40% - Accent5 2 2 4 4 2 2 6" xfId="33797" xr:uid="{5F446DAA-C6D1-4930-AA22-314D0C98DB95}"/>
    <cellStyle name="40% - Accent5 2 2 4 4 2 3" xfId="3385" xr:uid="{00000000-0005-0000-0000-0000120C0000}"/>
    <cellStyle name="40% - Accent5 2 2 4 4 2 3 2" xfId="17003" xr:uid="{36E696B0-1FC6-4613-B1AC-A76194701B0E}"/>
    <cellStyle name="40% - Accent5 2 2 4 4 2 3 3" xfId="21201" xr:uid="{9EC50546-997C-4E2C-9C36-666DFCE1354E}"/>
    <cellStyle name="40% - Accent5 2 2 4 4 2 3 4" xfId="25398" xr:uid="{A78BB5D9-AE65-4F7D-A856-B8F501924ABC}"/>
    <cellStyle name="40% - Accent5 2 2 4 4 2 3 5" xfId="29596" xr:uid="{DB438065-9436-4084-B87E-E2493A4C30FE}"/>
    <cellStyle name="40% - Accent5 2 2 4 4 2 3 6" xfId="33798" xr:uid="{2D7E664B-6E40-4A86-BD46-1566C07C2B09}"/>
    <cellStyle name="40% - Accent5 2 2 4 4 2 4" xfId="3386" xr:uid="{00000000-0005-0000-0000-0000130C0000}"/>
    <cellStyle name="40% - Accent5 2 2 4 4 2 4 2" xfId="17004" xr:uid="{B86D7CAF-3D5A-4E68-915A-F187BDFC7D98}"/>
    <cellStyle name="40% - Accent5 2 2 4 4 2 4 3" xfId="21202" xr:uid="{C2D1DA52-CC68-47B2-8CFC-123231991EB6}"/>
    <cellStyle name="40% - Accent5 2 2 4 4 2 4 4" xfId="25399" xr:uid="{DF0FB6F3-8147-4EB6-A703-D52E94EB4771}"/>
    <cellStyle name="40% - Accent5 2 2 4 4 2 4 5" xfId="29597" xr:uid="{0C7B5522-485E-4E19-B00E-49C85C77C32B}"/>
    <cellStyle name="40% - Accent5 2 2 4 4 2 4 6" xfId="33799" xr:uid="{BBCA0744-B7E6-46BE-8549-475DDD50532C}"/>
    <cellStyle name="40% - Accent5 2 2 4 4 2 5" xfId="17001" xr:uid="{DF6860B7-E964-4B07-85AC-A418AD533989}"/>
    <cellStyle name="40% - Accent5 2 2 4 4 2 6" xfId="21199" xr:uid="{38DB6990-47E3-43EA-BB62-430477C96839}"/>
    <cellStyle name="40% - Accent5 2 2 4 4 2 7" xfId="25396" xr:uid="{0CCD44B0-1D33-4B42-9E57-21A25141D05A}"/>
    <cellStyle name="40% - Accent5 2 2 4 4 2 8" xfId="29594" xr:uid="{4CC5F958-F3B3-4445-936D-A1E20BD514AB}"/>
    <cellStyle name="40% - Accent5 2 2 4 4 2 9" xfId="33796" xr:uid="{DCBF745B-1DBE-4C40-BAFB-5E4C5B749A83}"/>
    <cellStyle name="40% - Accent5 2 2 4 4 3" xfId="3387" xr:uid="{00000000-0005-0000-0000-0000140C0000}"/>
    <cellStyle name="40% - Accent5 2 2 4 4 3 2" xfId="17005" xr:uid="{E699B719-7DF5-4008-ADB6-B022C20C50BB}"/>
    <cellStyle name="40% - Accent5 2 2 4 4 3 3" xfId="21203" xr:uid="{D7B02D71-1BC5-4641-B21E-4748F10BB02B}"/>
    <cellStyle name="40% - Accent5 2 2 4 4 3 4" xfId="25400" xr:uid="{F8266221-4745-4A70-90C4-4CB88C5C7F2A}"/>
    <cellStyle name="40% - Accent5 2 2 4 4 3 5" xfId="29598" xr:uid="{C1179044-C750-4EA3-8BC7-B33C2A172F7F}"/>
    <cellStyle name="40% - Accent5 2 2 4 4 3 6" xfId="33800" xr:uid="{5F860E23-144C-4436-9093-61F3F503F0E5}"/>
    <cellStyle name="40% - Accent5 2 2 4 4 4" xfId="3388" xr:uid="{00000000-0005-0000-0000-0000150C0000}"/>
    <cellStyle name="40% - Accent5 2 2 4 4 4 2" xfId="17006" xr:uid="{B12BFF93-9B1C-4907-8277-657ADDC82A2B}"/>
    <cellStyle name="40% - Accent5 2 2 4 4 4 3" xfId="21204" xr:uid="{70B19BA1-FB66-4C14-BE7D-E40683181EAF}"/>
    <cellStyle name="40% - Accent5 2 2 4 4 4 4" xfId="25401" xr:uid="{E308E99E-D9FD-4CDE-8D62-1FDE81A4A5D6}"/>
    <cellStyle name="40% - Accent5 2 2 4 4 4 5" xfId="29599" xr:uid="{15406579-C434-4A80-93E8-54813BD182C6}"/>
    <cellStyle name="40% - Accent5 2 2 4 4 4 6" xfId="33801" xr:uid="{BF5E2B40-373F-4F72-B371-26B43DC272B5}"/>
    <cellStyle name="40% - Accent5 2 2 4 4 5" xfId="3389" xr:uid="{00000000-0005-0000-0000-0000160C0000}"/>
    <cellStyle name="40% - Accent5 2 2 4 4 5 2" xfId="17007" xr:uid="{4185BEA2-6F2D-41E7-995B-50F06D5D1FC3}"/>
    <cellStyle name="40% - Accent5 2 2 4 4 5 3" xfId="21205" xr:uid="{29468341-E44D-4AD2-94D6-1C3B577478F8}"/>
    <cellStyle name="40% - Accent5 2 2 4 4 5 4" xfId="25402" xr:uid="{393C0668-A8F5-408F-B8E8-46FD6ED1F69E}"/>
    <cellStyle name="40% - Accent5 2 2 4 4 5 5" xfId="29600" xr:uid="{345ECAB8-8C35-48AB-85D0-75D81693DB9A}"/>
    <cellStyle name="40% - Accent5 2 2 4 4 5 6" xfId="33802" xr:uid="{717554C5-68CE-4F18-9862-D42A7F6A6F34}"/>
    <cellStyle name="40% - Accent5 2 2 4 4 6" xfId="17000" xr:uid="{406E70E9-2B97-411B-93CE-0F558F3FEFD9}"/>
    <cellStyle name="40% - Accent5 2 2 4 4 7" xfId="21198" xr:uid="{6EA5E4EC-ABF4-48A8-A4C2-54BFCA87FA00}"/>
    <cellStyle name="40% - Accent5 2 2 4 4 8" xfId="25395" xr:uid="{E79E11DE-562A-47A3-8C73-776B7549A5FF}"/>
    <cellStyle name="40% - Accent5 2 2 4 4 9" xfId="29593" xr:uid="{0ECE982B-96CD-413B-8367-103AF67CB027}"/>
    <cellStyle name="40% - Accent5 2 2 4 5" xfId="3390" xr:uid="{00000000-0005-0000-0000-0000170C0000}"/>
    <cellStyle name="40% - Accent5 2 2 4 5 2" xfId="3391" xr:uid="{00000000-0005-0000-0000-0000180C0000}"/>
    <cellStyle name="40% - Accent5 2 2 4 5 2 2" xfId="17009" xr:uid="{0DF89AAF-E2D4-40B4-8DF8-C38ED1B38F91}"/>
    <cellStyle name="40% - Accent5 2 2 4 5 2 3" xfId="21207" xr:uid="{D0DBD505-5E65-4300-9ED4-E801538EB6B0}"/>
    <cellStyle name="40% - Accent5 2 2 4 5 2 4" xfId="25404" xr:uid="{955F58E3-4E93-4537-8E98-A16C99810455}"/>
    <cellStyle name="40% - Accent5 2 2 4 5 2 5" xfId="29602" xr:uid="{080268B2-9DCD-4B6B-ABB1-060147348597}"/>
    <cellStyle name="40% - Accent5 2 2 4 5 2 6" xfId="33804" xr:uid="{1FEEF076-AF0D-487F-BDFA-C23079076100}"/>
    <cellStyle name="40% - Accent5 2 2 4 5 3" xfId="3392" xr:uid="{00000000-0005-0000-0000-0000190C0000}"/>
    <cellStyle name="40% - Accent5 2 2 4 5 3 2" xfId="17010" xr:uid="{EB348BAA-38AA-45F3-9079-7A5B01A84CB6}"/>
    <cellStyle name="40% - Accent5 2 2 4 5 3 3" xfId="21208" xr:uid="{213F8CFF-37A7-4E57-A0AB-116C3CBE0CB7}"/>
    <cellStyle name="40% - Accent5 2 2 4 5 3 4" xfId="25405" xr:uid="{3B16B485-6E80-4D14-BA33-E5447BD6834B}"/>
    <cellStyle name="40% - Accent5 2 2 4 5 3 5" xfId="29603" xr:uid="{31875865-FB7F-40F6-AF53-D5D71B42DD78}"/>
    <cellStyle name="40% - Accent5 2 2 4 5 3 6" xfId="33805" xr:uid="{C1D4CD22-9279-4725-A598-46776EA9642A}"/>
    <cellStyle name="40% - Accent5 2 2 4 5 4" xfId="3393" xr:uid="{00000000-0005-0000-0000-00001A0C0000}"/>
    <cellStyle name="40% - Accent5 2 2 4 5 4 2" xfId="17011" xr:uid="{50F6077E-6399-4230-BCEA-0C95AAF81561}"/>
    <cellStyle name="40% - Accent5 2 2 4 5 4 3" xfId="21209" xr:uid="{47F10A2E-84F7-4184-8D3E-3A452E892E8C}"/>
    <cellStyle name="40% - Accent5 2 2 4 5 4 4" xfId="25406" xr:uid="{45EA8DE4-F06B-438F-98BF-88838673EF6C}"/>
    <cellStyle name="40% - Accent5 2 2 4 5 4 5" xfId="29604" xr:uid="{895BBAC7-F21C-4C12-B5B5-B347D7E05487}"/>
    <cellStyle name="40% - Accent5 2 2 4 5 4 6" xfId="33806" xr:uid="{1DB410BD-2241-4B47-ACF7-4383D4C363E5}"/>
    <cellStyle name="40% - Accent5 2 2 4 5 5" xfId="17008" xr:uid="{BCFF81AA-91F5-4DFF-93C2-13D9A7E99F17}"/>
    <cellStyle name="40% - Accent5 2 2 4 5 6" xfId="21206" xr:uid="{BFBCFCB6-2D7A-4747-B967-AF022A0030BF}"/>
    <cellStyle name="40% - Accent5 2 2 4 5 7" xfId="25403" xr:uid="{F675ABF4-1E99-4C3A-A11E-14E51A7B1FBC}"/>
    <cellStyle name="40% - Accent5 2 2 4 5 8" xfId="29601" xr:uid="{EF7840F7-79CD-463D-83BF-F70550BFFBE5}"/>
    <cellStyle name="40% - Accent5 2 2 4 5 9" xfId="33803" xr:uid="{D0F022BB-D739-4C87-823C-6F14798A3498}"/>
    <cellStyle name="40% - Accent5 2 2 4 6" xfId="3394" xr:uid="{00000000-0005-0000-0000-00001B0C0000}"/>
    <cellStyle name="40% - Accent5 2 2 4 6 2" xfId="3395" xr:uid="{00000000-0005-0000-0000-00001C0C0000}"/>
    <cellStyle name="40% - Accent5 2 2 4 6 2 2" xfId="17013" xr:uid="{B60CBFEE-ABEF-4B25-81EC-CFCFE63D2F90}"/>
    <cellStyle name="40% - Accent5 2 2 4 6 2 3" xfId="21211" xr:uid="{0CDF27FA-D59D-4819-87F8-C3EF5FA3827F}"/>
    <cellStyle name="40% - Accent5 2 2 4 6 2 4" xfId="25408" xr:uid="{8608162D-AE87-4EF1-9EC1-DA4DF713C6BA}"/>
    <cellStyle name="40% - Accent5 2 2 4 6 2 5" xfId="29606" xr:uid="{2B752668-357F-44C1-AD31-C79A3DA3C84C}"/>
    <cellStyle name="40% - Accent5 2 2 4 6 2 6" xfId="33808" xr:uid="{D375A1F7-6689-41D5-A745-42142AA11167}"/>
    <cellStyle name="40% - Accent5 2 2 4 6 3" xfId="3396" xr:uid="{00000000-0005-0000-0000-00001D0C0000}"/>
    <cellStyle name="40% - Accent5 2 2 4 6 3 2" xfId="17014" xr:uid="{6B3E895B-E3EA-47D4-A701-9292E64EDB32}"/>
    <cellStyle name="40% - Accent5 2 2 4 6 3 3" xfId="21212" xr:uid="{4578D991-2DDB-4DE6-8D9F-0BD2D32503A4}"/>
    <cellStyle name="40% - Accent5 2 2 4 6 3 4" xfId="25409" xr:uid="{F0638FB0-F33B-4825-866E-452B90F9124D}"/>
    <cellStyle name="40% - Accent5 2 2 4 6 3 5" xfId="29607" xr:uid="{79D1F9BB-96D5-4A30-A4EB-5FB3D4235B92}"/>
    <cellStyle name="40% - Accent5 2 2 4 6 3 6" xfId="33809" xr:uid="{DEFBA22B-2D8E-45DA-BC44-D363F9237161}"/>
    <cellStyle name="40% - Accent5 2 2 4 6 4" xfId="3397" xr:uid="{00000000-0005-0000-0000-00001E0C0000}"/>
    <cellStyle name="40% - Accent5 2 2 4 6 4 2" xfId="17015" xr:uid="{7707F7E0-F911-4C6B-8247-A91EE2855A99}"/>
    <cellStyle name="40% - Accent5 2 2 4 6 4 3" xfId="21213" xr:uid="{D900652C-937F-4513-99C8-E370238AE868}"/>
    <cellStyle name="40% - Accent5 2 2 4 6 4 4" xfId="25410" xr:uid="{28DA1E96-EAF9-4BED-A425-81032F14C60F}"/>
    <cellStyle name="40% - Accent5 2 2 4 6 4 5" xfId="29608" xr:uid="{5A714673-DB9B-4168-851C-ABB313A923EF}"/>
    <cellStyle name="40% - Accent5 2 2 4 6 4 6" xfId="33810" xr:uid="{D285A063-4F34-4A13-8FEA-C2B40BB6B039}"/>
    <cellStyle name="40% - Accent5 2 2 4 6 5" xfId="17012" xr:uid="{7B129381-2A24-4589-A6B7-957BA88F4446}"/>
    <cellStyle name="40% - Accent5 2 2 4 6 6" xfId="21210" xr:uid="{64EAD281-A53A-4DBB-986D-688AD77400AA}"/>
    <cellStyle name="40% - Accent5 2 2 4 6 7" xfId="25407" xr:uid="{85BC76E5-7EF2-42B2-96BF-90C249D571AA}"/>
    <cellStyle name="40% - Accent5 2 2 4 6 8" xfId="29605" xr:uid="{2E478F13-4E41-4E8F-BFAC-085C8787CDDE}"/>
    <cellStyle name="40% - Accent5 2 2 4 6 9" xfId="33807" xr:uid="{E32C9CA3-325E-4EC2-8E4F-3DF6B2577581}"/>
    <cellStyle name="40% - Accent5 2 2 4 7" xfId="3398" xr:uid="{00000000-0005-0000-0000-00001F0C0000}"/>
    <cellStyle name="40% - Accent5 2 2 4 7 2" xfId="3399" xr:uid="{00000000-0005-0000-0000-0000200C0000}"/>
    <cellStyle name="40% - Accent5 2 2 4 7 2 2" xfId="17016" xr:uid="{7DDD516A-8D38-41A8-B022-82AB1C262F07}"/>
    <cellStyle name="40% - Accent5 2 2 4 7 2 3" xfId="21214" xr:uid="{A07D0D11-C3A0-43B5-BD59-CF0A1B2F832E}"/>
    <cellStyle name="40% - Accent5 2 2 4 7 2 4" xfId="25411" xr:uid="{E59177D8-9BBB-4A9F-AC62-86DFB204505A}"/>
    <cellStyle name="40% - Accent5 2 2 4 7 2 5" xfId="29609" xr:uid="{783A864E-FB1C-4D93-B731-EEDEBD5672A0}"/>
    <cellStyle name="40% - Accent5 2 2 4 7 2 6" xfId="33811" xr:uid="{49837F21-99B5-4867-B59D-34B3B69325A1}"/>
    <cellStyle name="40% - Accent5 2 2 4 8" xfId="3400" xr:uid="{00000000-0005-0000-0000-0000210C0000}"/>
    <cellStyle name="40% - Accent5 2 2 4 8 2" xfId="17017" xr:uid="{2DA7306B-FD76-489E-8EDC-D70F4AA5590E}"/>
    <cellStyle name="40% - Accent5 2 2 4 8 3" xfId="21215" xr:uid="{0DC93211-363A-42D9-8CAF-0B91E3B89165}"/>
    <cellStyle name="40% - Accent5 2 2 4 8 4" xfId="25412" xr:uid="{0461CC14-675C-402C-813E-F03B892AAA39}"/>
    <cellStyle name="40% - Accent5 2 2 4 8 5" xfId="29610" xr:uid="{9216C212-39D2-4EA7-9F04-58E06E621F3C}"/>
    <cellStyle name="40% - Accent5 2 2 4 8 6" xfId="33812" xr:uid="{78FBDA5E-E441-4D92-8572-D42B958C36D2}"/>
    <cellStyle name="40% - Accent5 2 2 4 9" xfId="3401" xr:uid="{00000000-0005-0000-0000-0000220C0000}"/>
    <cellStyle name="40% - Accent5 2 2 4 9 2" xfId="17018" xr:uid="{837FF2D9-6FF1-4C26-A87C-936587A69A5A}"/>
    <cellStyle name="40% - Accent5 2 2 4 9 3" xfId="21216" xr:uid="{C818E9D8-BDD9-423A-8113-701FF6FCFA4B}"/>
    <cellStyle name="40% - Accent5 2 2 4 9 4" xfId="25413" xr:uid="{FF12857B-F417-4F8A-AC3E-4702ED602A87}"/>
    <cellStyle name="40% - Accent5 2 2 4 9 5" xfId="29611" xr:uid="{AEC27842-EE06-4184-823D-FE033ACD5F83}"/>
    <cellStyle name="40% - Accent5 2 2 4 9 6" xfId="33813" xr:uid="{0EB2B875-86C7-4198-8E82-FA2271D214D8}"/>
    <cellStyle name="40% - Accent5 2 2 5" xfId="397" xr:uid="{00000000-0005-0000-0000-0000230C0000}"/>
    <cellStyle name="40% - Accent5 2 2 5 2" xfId="3402" xr:uid="{00000000-0005-0000-0000-0000240C0000}"/>
    <cellStyle name="40% - Accent5 2 2 5 2 2" xfId="3403" xr:uid="{00000000-0005-0000-0000-0000250C0000}"/>
    <cellStyle name="40% - Accent5 2 2 5 2 2 2" xfId="17020" xr:uid="{1B0764EF-1594-4DD1-96DA-B278003D1D93}"/>
    <cellStyle name="40% - Accent5 2 2 5 2 2 3" xfId="21218" xr:uid="{C4332DB5-BA56-4BD3-94A8-A3E818A944DF}"/>
    <cellStyle name="40% - Accent5 2 2 5 2 2 4" xfId="25415" xr:uid="{940450FB-595F-41BF-A5AF-8B6BB46FAC87}"/>
    <cellStyle name="40% - Accent5 2 2 5 2 2 5" xfId="29613" xr:uid="{E780E774-39DE-4B50-9BA6-913F9C1A326B}"/>
    <cellStyle name="40% - Accent5 2 2 5 2 2 6" xfId="33815" xr:uid="{70B2766B-C512-40CF-B877-31DAECF688B1}"/>
    <cellStyle name="40% - Accent5 2 2 5 2 3" xfId="3404" xr:uid="{00000000-0005-0000-0000-0000260C0000}"/>
    <cellStyle name="40% - Accent5 2 2 5 2 3 2" xfId="17021" xr:uid="{3674475C-B401-4F4D-B8B8-371A329318D7}"/>
    <cellStyle name="40% - Accent5 2 2 5 2 3 3" xfId="21219" xr:uid="{232EFBE9-1693-47F2-82C0-7E90D285CE90}"/>
    <cellStyle name="40% - Accent5 2 2 5 2 3 4" xfId="25416" xr:uid="{D6C03DB9-FA60-4923-85DE-59C19B817A1E}"/>
    <cellStyle name="40% - Accent5 2 2 5 2 3 5" xfId="29614" xr:uid="{F48A3F17-3712-4C7E-864E-8A421E3A361A}"/>
    <cellStyle name="40% - Accent5 2 2 5 2 3 6" xfId="33816" xr:uid="{5730D70B-12FA-4798-88B9-6FC1069E7CB3}"/>
    <cellStyle name="40% - Accent5 2 2 5 2 4" xfId="3405" xr:uid="{00000000-0005-0000-0000-0000270C0000}"/>
    <cellStyle name="40% - Accent5 2 2 5 2 4 2" xfId="17022" xr:uid="{9F5B444D-3AAD-4AB7-9B2C-06295BA18A52}"/>
    <cellStyle name="40% - Accent5 2 2 5 2 4 3" xfId="21220" xr:uid="{2C30F447-18D8-469C-96B2-15FBD2B7A0E6}"/>
    <cellStyle name="40% - Accent5 2 2 5 2 4 4" xfId="25417" xr:uid="{39297C5F-5340-4C42-AB9E-3E2691262F8C}"/>
    <cellStyle name="40% - Accent5 2 2 5 2 4 5" xfId="29615" xr:uid="{39BF78BB-690A-4C4F-9B2F-AC0FD9C1B6B0}"/>
    <cellStyle name="40% - Accent5 2 2 5 2 4 6" xfId="33817" xr:uid="{18812B92-88AA-4C41-80EC-BEE067624B54}"/>
    <cellStyle name="40% - Accent5 2 2 5 2 5" xfId="17019" xr:uid="{78490792-4F21-464D-A25D-D510DA9FEB49}"/>
    <cellStyle name="40% - Accent5 2 2 5 2 6" xfId="21217" xr:uid="{58B52F3B-83A4-4048-92A8-942B8157D4A2}"/>
    <cellStyle name="40% - Accent5 2 2 5 2 7" xfId="25414" xr:uid="{E1EB5FCF-7133-4B09-BE3B-D295B61A73B2}"/>
    <cellStyle name="40% - Accent5 2 2 5 2 8" xfId="29612" xr:uid="{53ABF91B-6B76-4976-B4ED-5E68F42D7566}"/>
    <cellStyle name="40% - Accent5 2 2 5 2 9" xfId="33814" xr:uid="{309BD721-889D-40B6-BD9C-3FEB38F06B9F}"/>
    <cellStyle name="40% - Accent5 2 2 5 3" xfId="3406" xr:uid="{00000000-0005-0000-0000-0000280C0000}"/>
    <cellStyle name="40% - Accent5 2 2 5 3 2" xfId="3407" xr:uid="{00000000-0005-0000-0000-0000290C0000}"/>
    <cellStyle name="40% - Accent5 2 2 5 3 2 2" xfId="17023" xr:uid="{2A187174-D93A-4835-985F-3CAB4B781CE3}"/>
    <cellStyle name="40% - Accent5 2 2 5 3 2 3" xfId="21221" xr:uid="{48D7E27B-F527-4F5E-A3F2-A6832DA4B75F}"/>
    <cellStyle name="40% - Accent5 2 2 5 3 2 4" xfId="25418" xr:uid="{DF30EF13-8D91-4F81-A294-48315056FFFE}"/>
    <cellStyle name="40% - Accent5 2 2 5 3 2 5" xfId="29616" xr:uid="{516DC566-5F2A-4253-B05C-852F72CDBDC2}"/>
    <cellStyle name="40% - Accent5 2 2 5 3 2 6" xfId="33818" xr:uid="{2D0F0316-65C1-46AA-A771-635072C7D76D}"/>
    <cellStyle name="40% - Accent5 2 2 5 4" xfId="3408" xr:uid="{00000000-0005-0000-0000-00002A0C0000}"/>
    <cellStyle name="40% - Accent5 2 2 5 4 2" xfId="17024" xr:uid="{E8BBDC3A-B941-4753-9356-76C12A17AC26}"/>
    <cellStyle name="40% - Accent5 2 2 5 4 3" xfId="21222" xr:uid="{2A48668E-7D8D-4C4A-8BBB-01360F93F999}"/>
    <cellStyle name="40% - Accent5 2 2 5 4 4" xfId="25419" xr:uid="{FDE0A5D0-8DD9-4108-AF1B-86F900F41D73}"/>
    <cellStyle name="40% - Accent5 2 2 5 4 5" xfId="29617" xr:uid="{8E9ABDF7-132E-4B3C-827F-CF8592EC4B86}"/>
    <cellStyle name="40% - Accent5 2 2 5 4 6" xfId="33819" xr:uid="{7A6C4142-5C08-4062-8B09-9DE6106A69FF}"/>
    <cellStyle name="40% - Accent5 2 2 5 5" xfId="3409" xr:uid="{00000000-0005-0000-0000-00002B0C0000}"/>
    <cellStyle name="40% - Accent5 2 2 5 5 2" xfId="17025" xr:uid="{83709D96-2930-412B-B448-83326C19EA30}"/>
    <cellStyle name="40% - Accent5 2 2 5 5 3" xfId="21223" xr:uid="{9A5E3D6E-E285-40EE-9583-09CAD496454F}"/>
    <cellStyle name="40% - Accent5 2 2 5 5 4" xfId="25420" xr:uid="{921F638E-CE59-4BE7-A88A-26A5C0A24B1C}"/>
    <cellStyle name="40% - Accent5 2 2 5 5 5" xfId="29618" xr:uid="{17BED102-2938-4E62-BAC9-F4B1DA926D28}"/>
    <cellStyle name="40% - Accent5 2 2 5 5 6" xfId="33820" xr:uid="{FB31C02C-BAD9-4535-BE59-C9DE53B24087}"/>
    <cellStyle name="40% - Accent5 2 2 6" xfId="3410" xr:uid="{00000000-0005-0000-0000-00002C0C0000}"/>
    <cellStyle name="40% - Accent5 2 2 6 2" xfId="3411" xr:uid="{00000000-0005-0000-0000-00002D0C0000}"/>
    <cellStyle name="40% - Accent5 2 2 6 2 2" xfId="17027" xr:uid="{7EAAC1BD-A999-48A6-91A0-CEF3CD2E4087}"/>
    <cellStyle name="40% - Accent5 2 2 6 2 3" xfId="21225" xr:uid="{96D092E1-BADE-4DE1-947D-B562B19E5033}"/>
    <cellStyle name="40% - Accent5 2 2 6 2 4" xfId="25422" xr:uid="{A74FFCC3-1CBC-4635-AF25-F545CACCA6E2}"/>
    <cellStyle name="40% - Accent5 2 2 6 2 5" xfId="29620" xr:uid="{D8050AE8-DD4F-4FD9-B251-B776A94F2817}"/>
    <cellStyle name="40% - Accent5 2 2 6 2 6" xfId="33822" xr:uid="{53CB9E44-54FF-4ABE-A437-B648E2C05431}"/>
    <cellStyle name="40% - Accent5 2 2 6 3" xfId="3412" xr:uid="{00000000-0005-0000-0000-00002E0C0000}"/>
    <cellStyle name="40% - Accent5 2 2 6 3 2" xfId="17028" xr:uid="{38C5D060-620C-42AC-93BC-1AA6B12BDF4E}"/>
    <cellStyle name="40% - Accent5 2 2 6 3 3" xfId="21226" xr:uid="{B252405C-E8E7-463B-A0FC-8BB255890ACC}"/>
    <cellStyle name="40% - Accent5 2 2 6 3 4" xfId="25423" xr:uid="{FF854809-2E07-4455-AD41-DA381EFE0260}"/>
    <cellStyle name="40% - Accent5 2 2 6 3 5" xfId="29621" xr:uid="{3DC6C3A8-256B-4B9F-80E4-6434414CDD98}"/>
    <cellStyle name="40% - Accent5 2 2 6 3 6" xfId="33823" xr:uid="{17620D59-7673-4717-9986-2D9F124A7786}"/>
    <cellStyle name="40% - Accent5 2 2 6 4" xfId="3413" xr:uid="{00000000-0005-0000-0000-00002F0C0000}"/>
    <cellStyle name="40% - Accent5 2 2 6 4 2" xfId="17029" xr:uid="{9BDF35A6-A9AC-4A09-9BBC-5ABAB71DC0A1}"/>
    <cellStyle name="40% - Accent5 2 2 6 4 3" xfId="21227" xr:uid="{34EBB21D-1125-4A2B-97B2-EF838DBC5A4E}"/>
    <cellStyle name="40% - Accent5 2 2 6 4 4" xfId="25424" xr:uid="{10270DAD-7E21-4E6F-8FAB-D3DE3E1168A8}"/>
    <cellStyle name="40% - Accent5 2 2 6 4 5" xfId="29622" xr:uid="{308E660A-AFA5-4E54-A4AA-34FBA76342AE}"/>
    <cellStyle name="40% - Accent5 2 2 6 4 6" xfId="33824" xr:uid="{3A34999D-DFCE-484F-A7E2-0ED65ADA232E}"/>
    <cellStyle name="40% - Accent5 2 2 6 5" xfId="17026" xr:uid="{24E379E2-B649-4449-9B4C-8AD335EF3BCD}"/>
    <cellStyle name="40% - Accent5 2 2 6 6" xfId="21224" xr:uid="{473B7E17-1687-4206-8786-80A511C469A9}"/>
    <cellStyle name="40% - Accent5 2 2 6 7" xfId="25421" xr:uid="{577CF822-F65E-4A97-9F79-F2F352259674}"/>
    <cellStyle name="40% - Accent5 2 2 6 8" xfId="29619" xr:uid="{2DF5F4F2-573B-47B3-9365-F443F81F7B35}"/>
    <cellStyle name="40% - Accent5 2 2 6 9" xfId="33821" xr:uid="{928E95E7-073F-498E-9848-9F0951D085EF}"/>
    <cellStyle name="40% - Accent5 2 2 7" xfId="3414" xr:uid="{00000000-0005-0000-0000-0000300C0000}"/>
    <cellStyle name="40% - Accent5 2 2 8" xfId="3415" xr:uid="{00000000-0005-0000-0000-0000310C0000}"/>
    <cellStyle name="40% - Accent5 2 2 9" xfId="3416" xr:uid="{00000000-0005-0000-0000-0000320C0000}"/>
    <cellStyle name="40% - Accent5 2 3" xfId="213" xr:uid="{00000000-0005-0000-0000-0000330C0000}"/>
    <cellStyle name="40% - Accent5 2 3 10" xfId="14232" xr:uid="{53238278-B0A4-47BD-A0F3-F1200D8C219A}"/>
    <cellStyle name="40% - Accent5 2 3 11" xfId="18430" xr:uid="{FA9A7CD1-720E-4BD8-AA53-1AE5E72116FD}"/>
    <cellStyle name="40% - Accent5 2 3 12" xfId="22627" xr:uid="{D77552EB-466E-480D-8FE9-CC209CC3563A}"/>
    <cellStyle name="40% - Accent5 2 3 13" xfId="26825" xr:uid="{66DE492B-CCC4-4997-863F-C64CC8928C83}"/>
    <cellStyle name="40% - Accent5 2 3 14" xfId="31027" xr:uid="{CD2EDF90-31D8-44E6-A7C3-460E5C01E093}"/>
    <cellStyle name="40% - Accent5 2 3 2" xfId="3417" xr:uid="{00000000-0005-0000-0000-0000340C0000}"/>
    <cellStyle name="40% - Accent5 2 3 2 10" xfId="29623" xr:uid="{72CC9735-86CF-4BE6-BE23-AF997A249E54}"/>
    <cellStyle name="40% - Accent5 2 3 2 11" xfId="33825" xr:uid="{9194CC8C-22AD-444C-8BCE-D01D96EDDAF8}"/>
    <cellStyle name="40% - Accent5 2 3 2 2" xfId="3418" xr:uid="{00000000-0005-0000-0000-0000350C0000}"/>
    <cellStyle name="40% - Accent5 2 3 2 2 10" xfId="33826" xr:uid="{809130E7-E346-4BA8-B19E-C63D7F37B23B}"/>
    <cellStyle name="40% - Accent5 2 3 2 2 2" xfId="3419" xr:uid="{00000000-0005-0000-0000-0000360C0000}"/>
    <cellStyle name="40% - Accent5 2 3 2 2 2 2" xfId="3420" xr:uid="{00000000-0005-0000-0000-0000370C0000}"/>
    <cellStyle name="40% - Accent5 2 3 2 2 2 2 2" xfId="17033" xr:uid="{746C0203-0308-484E-9D35-CDE126A6B4FB}"/>
    <cellStyle name="40% - Accent5 2 3 2 2 2 2 3" xfId="21231" xr:uid="{F0714F30-B633-44FE-BA34-34C3F310F287}"/>
    <cellStyle name="40% - Accent5 2 3 2 2 2 2 4" xfId="25428" xr:uid="{0DB2A7BC-DC81-40C0-AC8C-67702B07DB80}"/>
    <cellStyle name="40% - Accent5 2 3 2 2 2 2 5" xfId="29626" xr:uid="{1BCCDACA-6B7E-4847-A32C-12C2B0777FB8}"/>
    <cellStyle name="40% - Accent5 2 3 2 2 2 2 6" xfId="33828" xr:uid="{432CE0BA-CB65-46AB-965B-8215E78ABE45}"/>
    <cellStyle name="40% - Accent5 2 3 2 2 2 3" xfId="3421" xr:uid="{00000000-0005-0000-0000-0000380C0000}"/>
    <cellStyle name="40% - Accent5 2 3 2 2 2 3 2" xfId="17034" xr:uid="{5766DC0F-B697-43BE-AC36-CD8799B20031}"/>
    <cellStyle name="40% - Accent5 2 3 2 2 2 3 3" xfId="21232" xr:uid="{2039A21B-05AC-4478-B8BE-A55BA6D85241}"/>
    <cellStyle name="40% - Accent5 2 3 2 2 2 3 4" xfId="25429" xr:uid="{5A814F5A-FC30-4037-9426-BF88F608CAE0}"/>
    <cellStyle name="40% - Accent5 2 3 2 2 2 3 5" xfId="29627" xr:uid="{02DF5CC5-E20E-4B86-81FC-6BCB2078EFED}"/>
    <cellStyle name="40% - Accent5 2 3 2 2 2 3 6" xfId="33829" xr:uid="{6BA0D8F0-B581-4BDB-8CB4-D96A8B2FF0E8}"/>
    <cellStyle name="40% - Accent5 2 3 2 2 2 4" xfId="3422" xr:uid="{00000000-0005-0000-0000-0000390C0000}"/>
    <cellStyle name="40% - Accent5 2 3 2 2 2 4 2" xfId="17035" xr:uid="{7038BDF5-1846-4142-9F47-B15BB712F749}"/>
    <cellStyle name="40% - Accent5 2 3 2 2 2 4 3" xfId="21233" xr:uid="{35F5C38B-524C-4EF3-8428-FEB55C1348C3}"/>
    <cellStyle name="40% - Accent5 2 3 2 2 2 4 4" xfId="25430" xr:uid="{418BD8FA-4157-45B2-9D19-73C5182D9756}"/>
    <cellStyle name="40% - Accent5 2 3 2 2 2 4 5" xfId="29628" xr:uid="{DD4250E5-AD4D-4753-B4BA-18C9651DE6AF}"/>
    <cellStyle name="40% - Accent5 2 3 2 2 2 4 6" xfId="33830" xr:uid="{F21E4F1F-C318-422B-8DDA-99E124252C75}"/>
    <cellStyle name="40% - Accent5 2 3 2 2 2 5" xfId="17032" xr:uid="{8C3BF0E4-1383-4CC5-834D-EBCC4CB91028}"/>
    <cellStyle name="40% - Accent5 2 3 2 2 2 6" xfId="21230" xr:uid="{FE82F1B0-B968-4772-8A17-44B179CB896D}"/>
    <cellStyle name="40% - Accent5 2 3 2 2 2 7" xfId="25427" xr:uid="{0BD7DF58-1235-41C7-8939-DC9E1397482C}"/>
    <cellStyle name="40% - Accent5 2 3 2 2 2 8" xfId="29625" xr:uid="{B9DC7DA1-F1FC-4B0A-9F3B-F81579C2444F}"/>
    <cellStyle name="40% - Accent5 2 3 2 2 2 9" xfId="33827" xr:uid="{0E661A3B-EBF2-4BAB-8B96-E5697331B880}"/>
    <cellStyle name="40% - Accent5 2 3 2 2 3" xfId="3423" xr:uid="{00000000-0005-0000-0000-00003A0C0000}"/>
    <cellStyle name="40% - Accent5 2 3 2 2 3 2" xfId="17036" xr:uid="{28AF3F0F-0B32-4FB3-BFC5-F3BD53FE9567}"/>
    <cellStyle name="40% - Accent5 2 3 2 2 3 3" xfId="21234" xr:uid="{597AADC1-DF73-4235-89E6-1B58AB2AA481}"/>
    <cellStyle name="40% - Accent5 2 3 2 2 3 4" xfId="25431" xr:uid="{A1B07E95-94F4-4963-B1C3-CDA5F088F6A4}"/>
    <cellStyle name="40% - Accent5 2 3 2 2 3 5" xfId="29629" xr:uid="{CC060716-9141-49AE-921C-C34675983420}"/>
    <cellStyle name="40% - Accent5 2 3 2 2 3 6" xfId="33831" xr:uid="{E8D7C2A0-C70B-4A54-8673-23A2944544CB}"/>
    <cellStyle name="40% - Accent5 2 3 2 2 4" xfId="3424" xr:uid="{00000000-0005-0000-0000-00003B0C0000}"/>
    <cellStyle name="40% - Accent5 2 3 2 2 4 2" xfId="17037" xr:uid="{20BFA776-93E0-43F4-9B4D-112259927E55}"/>
    <cellStyle name="40% - Accent5 2 3 2 2 4 3" xfId="21235" xr:uid="{0A149324-5718-4B02-AF4A-E354875F6EFA}"/>
    <cellStyle name="40% - Accent5 2 3 2 2 4 4" xfId="25432" xr:uid="{79D6C143-1592-4325-B5B2-62D19857179E}"/>
    <cellStyle name="40% - Accent5 2 3 2 2 4 5" xfId="29630" xr:uid="{42194076-4B48-437F-905F-0188B1366BB0}"/>
    <cellStyle name="40% - Accent5 2 3 2 2 4 6" xfId="33832" xr:uid="{016CCE75-808F-4511-BA19-03DB431CC850}"/>
    <cellStyle name="40% - Accent5 2 3 2 2 5" xfId="3425" xr:uid="{00000000-0005-0000-0000-00003C0C0000}"/>
    <cellStyle name="40% - Accent5 2 3 2 2 5 2" xfId="17038" xr:uid="{1C4B3459-22DB-49F5-834F-149CCC659CE8}"/>
    <cellStyle name="40% - Accent5 2 3 2 2 5 3" xfId="21236" xr:uid="{9F7FB11A-09B3-49E0-A436-56236274C3FB}"/>
    <cellStyle name="40% - Accent5 2 3 2 2 5 4" xfId="25433" xr:uid="{254F7B4A-9DCA-42E3-A005-D35D087EE4F3}"/>
    <cellStyle name="40% - Accent5 2 3 2 2 5 5" xfId="29631" xr:uid="{1E28AAB6-AA31-419A-959B-A9A7FA598E0A}"/>
    <cellStyle name="40% - Accent5 2 3 2 2 5 6" xfId="33833" xr:uid="{EA8A2879-59B2-40D9-9392-22BE72FFFD22}"/>
    <cellStyle name="40% - Accent5 2 3 2 2 6" xfId="17031" xr:uid="{F0144C80-FDCE-40BC-8767-CA382D011751}"/>
    <cellStyle name="40% - Accent5 2 3 2 2 7" xfId="21229" xr:uid="{63A72B6F-78D8-4576-B4F3-E0281BD58021}"/>
    <cellStyle name="40% - Accent5 2 3 2 2 8" xfId="25426" xr:uid="{AB278DD3-622F-430F-8403-8CF05FA0C9AD}"/>
    <cellStyle name="40% - Accent5 2 3 2 2 9" xfId="29624" xr:uid="{11F291CE-41BD-4762-8A4D-98A7B77A97D8}"/>
    <cellStyle name="40% - Accent5 2 3 2 3" xfId="3426" xr:uid="{00000000-0005-0000-0000-00003D0C0000}"/>
    <cellStyle name="40% - Accent5 2 3 2 3 2" xfId="3427" xr:uid="{00000000-0005-0000-0000-00003E0C0000}"/>
    <cellStyle name="40% - Accent5 2 3 2 3 2 2" xfId="17040" xr:uid="{B099E19A-58BC-4855-B6D4-BD2DB02431E6}"/>
    <cellStyle name="40% - Accent5 2 3 2 3 2 3" xfId="21238" xr:uid="{1BBE58F3-E5BF-43DB-B33B-2873279AA23D}"/>
    <cellStyle name="40% - Accent5 2 3 2 3 2 4" xfId="25435" xr:uid="{067AEE39-E7D4-4CB0-9C71-D2A7BE5E0E14}"/>
    <cellStyle name="40% - Accent5 2 3 2 3 2 5" xfId="29633" xr:uid="{24188AAF-B079-48A3-B9E7-A362E5B67EE7}"/>
    <cellStyle name="40% - Accent5 2 3 2 3 2 6" xfId="33835" xr:uid="{E60C0788-8FBA-42D8-ABAB-33E0C89B47CF}"/>
    <cellStyle name="40% - Accent5 2 3 2 3 3" xfId="3428" xr:uid="{00000000-0005-0000-0000-00003F0C0000}"/>
    <cellStyle name="40% - Accent5 2 3 2 3 3 2" xfId="17041" xr:uid="{2A7C8E68-D470-468C-8799-A7F73C1510B5}"/>
    <cellStyle name="40% - Accent5 2 3 2 3 3 3" xfId="21239" xr:uid="{1C26CBA7-967B-4600-8DB3-A65EEC13D829}"/>
    <cellStyle name="40% - Accent5 2 3 2 3 3 4" xfId="25436" xr:uid="{AA31A42D-0EFA-4C26-A5FB-22B89954F8FE}"/>
    <cellStyle name="40% - Accent5 2 3 2 3 3 5" xfId="29634" xr:uid="{86680FE2-EC8F-4154-8A8C-B45CB0D0F18A}"/>
    <cellStyle name="40% - Accent5 2 3 2 3 3 6" xfId="33836" xr:uid="{DC0F5F1F-88DC-4256-ACCE-1EE146D7AE21}"/>
    <cellStyle name="40% - Accent5 2 3 2 3 4" xfId="3429" xr:uid="{00000000-0005-0000-0000-0000400C0000}"/>
    <cellStyle name="40% - Accent5 2 3 2 3 4 2" xfId="17042" xr:uid="{E9D7B9C0-90FD-4F58-8CDB-F95BE28D3B05}"/>
    <cellStyle name="40% - Accent5 2 3 2 3 4 3" xfId="21240" xr:uid="{6CA4CC9C-BFE3-46B0-BA48-68BE27C851EA}"/>
    <cellStyle name="40% - Accent5 2 3 2 3 4 4" xfId="25437" xr:uid="{B265135B-EA25-4D4A-928C-346149DD45F2}"/>
    <cellStyle name="40% - Accent5 2 3 2 3 4 5" xfId="29635" xr:uid="{E530E300-81E9-4CF3-8FDD-984A79A28270}"/>
    <cellStyle name="40% - Accent5 2 3 2 3 4 6" xfId="33837" xr:uid="{C1D05225-86E4-4224-B8C5-DDD1EC81E83E}"/>
    <cellStyle name="40% - Accent5 2 3 2 3 5" xfId="17039" xr:uid="{2679A509-A102-470A-A88C-0BE2BB9F116D}"/>
    <cellStyle name="40% - Accent5 2 3 2 3 6" xfId="21237" xr:uid="{0FB30AC1-BC5D-4E44-8466-7EDB6A4E3D64}"/>
    <cellStyle name="40% - Accent5 2 3 2 3 7" xfId="25434" xr:uid="{E1F43784-9400-4C77-BFCD-4B8D1EBE3334}"/>
    <cellStyle name="40% - Accent5 2 3 2 3 8" xfId="29632" xr:uid="{63DE1E38-AB8F-477B-A093-EAC7A1913974}"/>
    <cellStyle name="40% - Accent5 2 3 2 3 9" xfId="33834" xr:uid="{F4FEFDE6-913A-4103-B44D-17BC1F9BB056}"/>
    <cellStyle name="40% - Accent5 2 3 2 4" xfId="3430" xr:uid="{00000000-0005-0000-0000-0000410C0000}"/>
    <cellStyle name="40% - Accent5 2 3 2 4 2" xfId="17043" xr:uid="{883C3F4F-245D-477A-A5EE-656C8E61697E}"/>
    <cellStyle name="40% - Accent5 2 3 2 4 3" xfId="21241" xr:uid="{E5A25509-65CC-4AAF-9CEA-0442C00BFE2A}"/>
    <cellStyle name="40% - Accent5 2 3 2 4 4" xfId="25438" xr:uid="{9F872B03-AAD0-43F2-BCB5-BC7CB597E026}"/>
    <cellStyle name="40% - Accent5 2 3 2 4 5" xfId="29636" xr:uid="{9B147063-B22E-4A8A-B39A-627C670293CE}"/>
    <cellStyle name="40% - Accent5 2 3 2 4 6" xfId="33838" xr:uid="{0CBC8038-9634-418F-8E06-CA707AF61C7A}"/>
    <cellStyle name="40% - Accent5 2 3 2 5" xfId="3431" xr:uid="{00000000-0005-0000-0000-0000420C0000}"/>
    <cellStyle name="40% - Accent5 2 3 2 5 2" xfId="17044" xr:uid="{9B1C4586-16E7-46E8-8084-2F688F9BD3E0}"/>
    <cellStyle name="40% - Accent5 2 3 2 5 3" xfId="21242" xr:uid="{E187A29C-6730-4B9C-8EA7-AD96B19B1DCD}"/>
    <cellStyle name="40% - Accent5 2 3 2 5 4" xfId="25439" xr:uid="{E91C3A0F-087A-4EB6-B523-AEB856B5A389}"/>
    <cellStyle name="40% - Accent5 2 3 2 5 5" xfId="29637" xr:uid="{77263736-9D12-4EB9-BD46-C214BA7AFF7E}"/>
    <cellStyle name="40% - Accent5 2 3 2 5 6" xfId="33839" xr:uid="{0FFB8F42-578C-45FA-9B02-6B2E7C607B03}"/>
    <cellStyle name="40% - Accent5 2 3 2 6" xfId="3432" xr:uid="{00000000-0005-0000-0000-0000430C0000}"/>
    <cellStyle name="40% - Accent5 2 3 2 6 2" xfId="17045" xr:uid="{C9BEE921-C5AE-41B4-9772-23161DA09F4A}"/>
    <cellStyle name="40% - Accent5 2 3 2 6 3" xfId="21243" xr:uid="{AAE19947-7E8B-4DD7-AC3C-8C5E7367BD6E}"/>
    <cellStyle name="40% - Accent5 2 3 2 6 4" xfId="25440" xr:uid="{43FEDA3A-2583-4289-8165-383F4F35BE1F}"/>
    <cellStyle name="40% - Accent5 2 3 2 6 5" xfId="29638" xr:uid="{9031A793-55F3-4A83-9FF6-ABEA93C5BC82}"/>
    <cellStyle name="40% - Accent5 2 3 2 6 6" xfId="33840" xr:uid="{A83E07DE-EA73-442A-B47B-9C93DF63A3BF}"/>
    <cellStyle name="40% - Accent5 2 3 2 7" xfId="17030" xr:uid="{AAF57417-0C40-4752-8766-7677D52A6F04}"/>
    <cellStyle name="40% - Accent5 2 3 2 8" xfId="21228" xr:uid="{E0E96091-AE3E-4187-A713-180E7719F198}"/>
    <cellStyle name="40% - Accent5 2 3 2 9" xfId="25425" xr:uid="{CF9F6550-D946-45D2-B092-7388226D2540}"/>
    <cellStyle name="40% - Accent5 2 3 3" xfId="3433" xr:uid="{00000000-0005-0000-0000-0000440C0000}"/>
    <cellStyle name="40% - Accent5 2 3 3 10" xfId="29639" xr:uid="{DDE50E50-34C8-411A-91CD-1C3ADF0FEDC5}"/>
    <cellStyle name="40% - Accent5 2 3 3 11" xfId="33841" xr:uid="{4EAD7910-54C7-464C-AB57-6621708B2E90}"/>
    <cellStyle name="40% - Accent5 2 3 3 2" xfId="3434" xr:uid="{00000000-0005-0000-0000-0000450C0000}"/>
    <cellStyle name="40% - Accent5 2 3 3 2 10" xfId="33842" xr:uid="{5140F58A-2A08-4536-B0C3-23B1BFBE0DD2}"/>
    <cellStyle name="40% - Accent5 2 3 3 2 2" xfId="3435" xr:uid="{00000000-0005-0000-0000-0000460C0000}"/>
    <cellStyle name="40% - Accent5 2 3 3 2 2 2" xfId="3436" xr:uid="{00000000-0005-0000-0000-0000470C0000}"/>
    <cellStyle name="40% - Accent5 2 3 3 2 2 2 2" xfId="17049" xr:uid="{F2FCA003-49CA-4B8D-A72F-30909DE7EC3E}"/>
    <cellStyle name="40% - Accent5 2 3 3 2 2 2 3" xfId="21247" xr:uid="{CAD0C91D-8EEE-447F-A581-9CB924D76A93}"/>
    <cellStyle name="40% - Accent5 2 3 3 2 2 2 4" xfId="25444" xr:uid="{26FC96AB-4700-4C7E-84B4-9D2ADB0DB17C}"/>
    <cellStyle name="40% - Accent5 2 3 3 2 2 2 5" xfId="29642" xr:uid="{32281DA2-722F-4542-BEE7-F12DD8937C1F}"/>
    <cellStyle name="40% - Accent5 2 3 3 2 2 2 6" xfId="33844" xr:uid="{87228F57-4158-4926-A466-045005BFA5B2}"/>
    <cellStyle name="40% - Accent5 2 3 3 2 2 3" xfId="3437" xr:uid="{00000000-0005-0000-0000-0000480C0000}"/>
    <cellStyle name="40% - Accent5 2 3 3 2 2 3 2" xfId="17050" xr:uid="{457846AB-ABAE-4A7C-AAE6-583D9B13EA5E}"/>
    <cellStyle name="40% - Accent5 2 3 3 2 2 3 3" xfId="21248" xr:uid="{AD93A33F-9DEC-47AA-B2B2-01FFEC0F2441}"/>
    <cellStyle name="40% - Accent5 2 3 3 2 2 3 4" xfId="25445" xr:uid="{C4ECCFE5-8A50-4285-895D-75F7045F39BA}"/>
    <cellStyle name="40% - Accent5 2 3 3 2 2 3 5" xfId="29643" xr:uid="{5DDA24EE-AAF3-4667-957A-ABA039CBA5E7}"/>
    <cellStyle name="40% - Accent5 2 3 3 2 2 3 6" xfId="33845" xr:uid="{EFF66FDC-8D23-49C0-B121-6E709BDED6E4}"/>
    <cellStyle name="40% - Accent5 2 3 3 2 2 4" xfId="3438" xr:uid="{00000000-0005-0000-0000-0000490C0000}"/>
    <cellStyle name="40% - Accent5 2 3 3 2 2 4 2" xfId="17051" xr:uid="{409BB1F0-1E54-4449-9B49-A6B47D89EE02}"/>
    <cellStyle name="40% - Accent5 2 3 3 2 2 4 3" xfId="21249" xr:uid="{6FDC25E6-A466-490F-998C-8E2569457B38}"/>
    <cellStyle name="40% - Accent5 2 3 3 2 2 4 4" xfId="25446" xr:uid="{8DB52E13-3BC9-4E81-BD7B-43A2BC6EE50E}"/>
    <cellStyle name="40% - Accent5 2 3 3 2 2 4 5" xfId="29644" xr:uid="{A6D6BFA5-706F-4D94-8D7D-27823577FE5F}"/>
    <cellStyle name="40% - Accent5 2 3 3 2 2 4 6" xfId="33846" xr:uid="{8470D2D8-1A6D-484C-B5CD-534D377BDA77}"/>
    <cellStyle name="40% - Accent5 2 3 3 2 2 5" xfId="17048" xr:uid="{3BDAF97B-2923-49CB-B013-A095B14B6052}"/>
    <cellStyle name="40% - Accent5 2 3 3 2 2 6" xfId="21246" xr:uid="{D3021A86-3B75-4417-B942-50CEDCB8FFA8}"/>
    <cellStyle name="40% - Accent5 2 3 3 2 2 7" xfId="25443" xr:uid="{B6064965-268F-4119-9044-EF756A09F291}"/>
    <cellStyle name="40% - Accent5 2 3 3 2 2 8" xfId="29641" xr:uid="{76E80741-0FA0-4996-892F-24CBBE5D259A}"/>
    <cellStyle name="40% - Accent5 2 3 3 2 2 9" xfId="33843" xr:uid="{80EFDDDD-7B62-492E-8119-5CCEF66EB747}"/>
    <cellStyle name="40% - Accent5 2 3 3 2 3" xfId="3439" xr:uid="{00000000-0005-0000-0000-00004A0C0000}"/>
    <cellStyle name="40% - Accent5 2 3 3 2 3 2" xfId="17052" xr:uid="{5EED5E05-5D00-4382-87C4-0B44930DF347}"/>
    <cellStyle name="40% - Accent5 2 3 3 2 3 3" xfId="21250" xr:uid="{9879051A-DE33-464C-9E52-E101BF6926AF}"/>
    <cellStyle name="40% - Accent5 2 3 3 2 3 4" xfId="25447" xr:uid="{3D7B75F6-0326-406A-8729-0103D3953057}"/>
    <cellStyle name="40% - Accent5 2 3 3 2 3 5" xfId="29645" xr:uid="{0FE8ABFF-D16D-4DA0-BC90-C722B4CDA949}"/>
    <cellStyle name="40% - Accent5 2 3 3 2 3 6" xfId="33847" xr:uid="{6F09EF91-4164-45BB-B66E-91D5CA58675A}"/>
    <cellStyle name="40% - Accent5 2 3 3 2 4" xfId="3440" xr:uid="{00000000-0005-0000-0000-00004B0C0000}"/>
    <cellStyle name="40% - Accent5 2 3 3 2 4 2" xfId="17053" xr:uid="{24C7A769-BEBB-470B-AC4B-D20C8FA5E535}"/>
    <cellStyle name="40% - Accent5 2 3 3 2 4 3" xfId="21251" xr:uid="{003AEF59-418F-4CB1-BACF-CC40710E8DEB}"/>
    <cellStyle name="40% - Accent5 2 3 3 2 4 4" xfId="25448" xr:uid="{7F0A18BB-07F6-4796-9926-085C0AC97B1D}"/>
    <cellStyle name="40% - Accent5 2 3 3 2 4 5" xfId="29646" xr:uid="{40DF99C9-C878-439E-BB1F-784E2C0862E8}"/>
    <cellStyle name="40% - Accent5 2 3 3 2 4 6" xfId="33848" xr:uid="{28F1E04F-497B-4BB5-912D-E4ED67303CEA}"/>
    <cellStyle name="40% - Accent5 2 3 3 2 5" xfId="3441" xr:uid="{00000000-0005-0000-0000-00004C0C0000}"/>
    <cellStyle name="40% - Accent5 2 3 3 2 5 2" xfId="17054" xr:uid="{A1D4CCCE-12E9-419A-A217-7B3853A1EAC0}"/>
    <cellStyle name="40% - Accent5 2 3 3 2 5 3" xfId="21252" xr:uid="{65618F63-6788-4777-A584-72FDA551F4C3}"/>
    <cellStyle name="40% - Accent5 2 3 3 2 5 4" xfId="25449" xr:uid="{9DE54FD0-8051-4127-AD62-53686001ACEC}"/>
    <cellStyle name="40% - Accent5 2 3 3 2 5 5" xfId="29647" xr:uid="{DF2A95BA-2255-4A40-982C-E36A837C48B8}"/>
    <cellStyle name="40% - Accent5 2 3 3 2 5 6" xfId="33849" xr:uid="{9976F8BC-2EED-451C-B91A-2F317CA2AE01}"/>
    <cellStyle name="40% - Accent5 2 3 3 2 6" xfId="17047" xr:uid="{51154EB6-2F8F-432F-9C4F-1C70606C09D2}"/>
    <cellStyle name="40% - Accent5 2 3 3 2 7" xfId="21245" xr:uid="{2A7D6917-7DD3-4FBC-ABB6-3B6A434A0020}"/>
    <cellStyle name="40% - Accent5 2 3 3 2 8" xfId="25442" xr:uid="{5EE2EC6D-59FC-4F77-BBBE-C0266B3AA34C}"/>
    <cellStyle name="40% - Accent5 2 3 3 2 9" xfId="29640" xr:uid="{7D07AC66-BA07-4C75-BD2E-777C351509DC}"/>
    <cellStyle name="40% - Accent5 2 3 3 3" xfId="3442" xr:uid="{00000000-0005-0000-0000-00004D0C0000}"/>
    <cellStyle name="40% - Accent5 2 3 3 3 2" xfId="3443" xr:uid="{00000000-0005-0000-0000-00004E0C0000}"/>
    <cellStyle name="40% - Accent5 2 3 3 3 2 2" xfId="17056" xr:uid="{68026818-67F9-411E-BA49-095D0DF35E22}"/>
    <cellStyle name="40% - Accent5 2 3 3 3 2 3" xfId="21254" xr:uid="{BAF6E945-6488-4837-B5BE-8AB9E1B718C9}"/>
    <cellStyle name="40% - Accent5 2 3 3 3 2 4" xfId="25451" xr:uid="{ADFBD45C-3756-4DB2-811D-E1276053FC7E}"/>
    <cellStyle name="40% - Accent5 2 3 3 3 2 5" xfId="29649" xr:uid="{088E3A65-85FB-450C-9C74-7C12D4224835}"/>
    <cellStyle name="40% - Accent5 2 3 3 3 2 6" xfId="33851" xr:uid="{BBDE70B5-9CE6-4D6A-BF36-B27C5E219212}"/>
    <cellStyle name="40% - Accent5 2 3 3 3 3" xfId="3444" xr:uid="{00000000-0005-0000-0000-00004F0C0000}"/>
    <cellStyle name="40% - Accent5 2 3 3 3 3 2" xfId="17057" xr:uid="{59AA942B-1980-4887-AFE5-59030426377E}"/>
    <cellStyle name="40% - Accent5 2 3 3 3 3 3" xfId="21255" xr:uid="{359F59BF-E2C4-43CA-8A31-9CBEB6F35020}"/>
    <cellStyle name="40% - Accent5 2 3 3 3 3 4" xfId="25452" xr:uid="{82196AFD-0FE7-419F-9CC7-8097DA60D449}"/>
    <cellStyle name="40% - Accent5 2 3 3 3 3 5" xfId="29650" xr:uid="{513CDD97-6349-425B-9839-E6693D6C63DB}"/>
    <cellStyle name="40% - Accent5 2 3 3 3 3 6" xfId="33852" xr:uid="{97C0CCCF-312F-46CF-95F3-49F032E6F695}"/>
    <cellStyle name="40% - Accent5 2 3 3 3 4" xfId="3445" xr:uid="{00000000-0005-0000-0000-0000500C0000}"/>
    <cellStyle name="40% - Accent5 2 3 3 3 4 2" xfId="17058" xr:uid="{8FEEF543-3E84-405B-95B1-04E4F74BB753}"/>
    <cellStyle name="40% - Accent5 2 3 3 3 4 3" xfId="21256" xr:uid="{A4FA4975-DC96-4A4A-82B1-B3C432F7F871}"/>
    <cellStyle name="40% - Accent5 2 3 3 3 4 4" xfId="25453" xr:uid="{936339B1-A1D6-413D-9723-060B8F372336}"/>
    <cellStyle name="40% - Accent5 2 3 3 3 4 5" xfId="29651" xr:uid="{F9CF4D53-0C10-4568-97CA-16BE433097DC}"/>
    <cellStyle name="40% - Accent5 2 3 3 3 4 6" xfId="33853" xr:uid="{097B984B-BDB9-4420-9E91-FB1F088C7EB1}"/>
    <cellStyle name="40% - Accent5 2 3 3 3 5" xfId="17055" xr:uid="{CBB9D7C0-FBD6-4C1B-B80B-6CDBC6F7D9D1}"/>
    <cellStyle name="40% - Accent5 2 3 3 3 6" xfId="21253" xr:uid="{60CE42EC-1497-47CD-B613-D3A55EBBE873}"/>
    <cellStyle name="40% - Accent5 2 3 3 3 7" xfId="25450" xr:uid="{0AB94770-4AAE-46A2-8128-83D0160B20E9}"/>
    <cellStyle name="40% - Accent5 2 3 3 3 8" xfId="29648" xr:uid="{D60503C1-AFD7-4113-815B-26B14AEC99B2}"/>
    <cellStyle name="40% - Accent5 2 3 3 3 9" xfId="33850" xr:uid="{B5562C00-B3C8-4DFB-B132-0F3B74EFC819}"/>
    <cellStyle name="40% - Accent5 2 3 3 4" xfId="3446" xr:uid="{00000000-0005-0000-0000-0000510C0000}"/>
    <cellStyle name="40% - Accent5 2 3 3 4 2" xfId="17059" xr:uid="{E7442029-8FF1-442E-8DFC-32D77594F52D}"/>
    <cellStyle name="40% - Accent5 2 3 3 4 3" xfId="21257" xr:uid="{B9438DDC-890F-4943-8732-FCC8E214B770}"/>
    <cellStyle name="40% - Accent5 2 3 3 4 4" xfId="25454" xr:uid="{A57C3422-267E-4BDC-B6EF-6F383586CA73}"/>
    <cellStyle name="40% - Accent5 2 3 3 4 5" xfId="29652" xr:uid="{65C86360-C2F2-4CEC-AA7C-F2F00A7C83BB}"/>
    <cellStyle name="40% - Accent5 2 3 3 4 6" xfId="33854" xr:uid="{CD7EA75F-EE23-4876-A9FF-B77C71100CEF}"/>
    <cellStyle name="40% - Accent5 2 3 3 5" xfId="3447" xr:uid="{00000000-0005-0000-0000-0000520C0000}"/>
    <cellStyle name="40% - Accent5 2 3 3 5 2" xfId="17060" xr:uid="{59C66ACB-8C0D-407E-95C3-12EFA5073D22}"/>
    <cellStyle name="40% - Accent5 2 3 3 5 3" xfId="21258" xr:uid="{FE9A0B72-8DAF-4F1D-9216-A8507E33C5AE}"/>
    <cellStyle name="40% - Accent5 2 3 3 5 4" xfId="25455" xr:uid="{84FF4F4C-BE36-4702-AE63-C44523F28EA3}"/>
    <cellStyle name="40% - Accent5 2 3 3 5 5" xfId="29653" xr:uid="{E9AEF41A-1081-4211-9ED5-056619FBFC4F}"/>
    <cellStyle name="40% - Accent5 2 3 3 5 6" xfId="33855" xr:uid="{B9C94965-6BDF-43C5-9038-341EA14A28E9}"/>
    <cellStyle name="40% - Accent5 2 3 3 6" xfId="3448" xr:uid="{00000000-0005-0000-0000-0000530C0000}"/>
    <cellStyle name="40% - Accent5 2 3 3 6 2" xfId="17061" xr:uid="{AA1A2285-C4B3-40D0-9A36-8ECA9F9E79D1}"/>
    <cellStyle name="40% - Accent5 2 3 3 6 3" xfId="21259" xr:uid="{06E450D4-8A56-464F-9258-D15B89646C34}"/>
    <cellStyle name="40% - Accent5 2 3 3 6 4" xfId="25456" xr:uid="{74A72F66-C472-4497-B865-8DF44EE8EB43}"/>
    <cellStyle name="40% - Accent5 2 3 3 6 5" xfId="29654" xr:uid="{DF4D4100-0B40-47BA-92B8-FB4B37CC1162}"/>
    <cellStyle name="40% - Accent5 2 3 3 6 6" xfId="33856" xr:uid="{3209264C-C278-4791-B464-F30D6FEAE5D0}"/>
    <cellStyle name="40% - Accent5 2 3 3 7" xfId="17046" xr:uid="{17AEC351-FED2-4A92-9B92-090BDDD35F0C}"/>
    <cellStyle name="40% - Accent5 2 3 3 8" xfId="21244" xr:uid="{6444798B-0CF6-4217-B9E9-0C42FA35676D}"/>
    <cellStyle name="40% - Accent5 2 3 3 9" xfId="25441" xr:uid="{AF37D820-C9AF-4EA0-8282-E772E5B67316}"/>
    <cellStyle name="40% - Accent5 2 3 4" xfId="3449" xr:uid="{00000000-0005-0000-0000-0000540C0000}"/>
    <cellStyle name="40% - Accent5 2 3 4 10" xfId="33857" xr:uid="{041F2E82-6E3C-4FDE-8B56-F430E4AB28B8}"/>
    <cellStyle name="40% - Accent5 2 3 4 2" xfId="3450" xr:uid="{00000000-0005-0000-0000-0000550C0000}"/>
    <cellStyle name="40% - Accent5 2 3 4 2 2" xfId="3451" xr:uid="{00000000-0005-0000-0000-0000560C0000}"/>
    <cellStyle name="40% - Accent5 2 3 4 2 2 2" xfId="17064" xr:uid="{E1967201-75F6-4741-BD22-3F5538155C16}"/>
    <cellStyle name="40% - Accent5 2 3 4 2 2 3" xfId="21262" xr:uid="{CF2983B4-3E7E-4DB7-8816-68FE7D151EDA}"/>
    <cellStyle name="40% - Accent5 2 3 4 2 2 4" xfId="25459" xr:uid="{007FE07A-EBD3-4B22-85B1-CEE339D6BF86}"/>
    <cellStyle name="40% - Accent5 2 3 4 2 2 5" xfId="29657" xr:uid="{95DE203D-0FBF-4169-A83A-F6E38C9B7F84}"/>
    <cellStyle name="40% - Accent5 2 3 4 2 2 6" xfId="33859" xr:uid="{CFB732E6-8997-42E4-A1EB-20281EAD316F}"/>
    <cellStyle name="40% - Accent5 2 3 4 2 3" xfId="3452" xr:uid="{00000000-0005-0000-0000-0000570C0000}"/>
    <cellStyle name="40% - Accent5 2 3 4 2 3 2" xfId="17065" xr:uid="{9C458C79-3E51-4CFD-97D6-585B0CA8CBAB}"/>
    <cellStyle name="40% - Accent5 2 3 4 2 3 3" xfId="21263" xr:uid="{E13635DA-9375-4C8E-8716-0E2C74526E8C}"/>
    <cellStyle name="40% - Accent5 2 3 4 2 3 4" xfId="25460" xr:uid="{F28F5887-DD9A-465D-A81C-36BAA558B15B}"/>
    <cellStyle name="40% - Accent5 2 3 4 2 3 5" xfId="29658" xr:uid="{601B4AA1-1F4A-4CB8-9A54-B13E0823775C}"/>
    <cellStyle name="40% - Accent5 2 3 4 2 3 6" xfId="33860" xr:uid="{B5A28EDE-A835-438E-9176-67B4D1BBCF54}"/>
    <cellStyle name="40% - Accent5 2 3 4 2 4" xfId="3453" xr:uid="{00000000-0005-0000-0000-0000580C0000}"/>
    <cellStyle name="40% - Accent5 2 3 4 2 4 2" xfId="17066" xr:uid="{3B0E7E8C-8752-4C61-BEC0-56F79CAA177D}"/>
    <cellStyle name="40% - Accent5 2 3 4 2 4 3" xfId="21264" xr:uid="{37F22E34-A365-43A2-B4CC-3C8BB1112060}"/>
    <cellStyle name="40% - Accent5 2 3 4 2 4 4" xfId="25461" xr:uid="{3953A491-CE80-473A-8726-3E3443752269}"/>
    <cellStyle name="40% - Accent5 2 3 4 2 4 5" xfId="29659" xr:uid="{AF12E2F5-A0AE-407D-AA55-602D05EF151A}"/>
    <cellStyle name="40% - Accent5 2 3 4 2 4 6" xfId="33861" xr:uid="{DA986011-44D8-415E-92E9-C7DF7D4C1AE1}"/>
    <cellStyle name="40% - Accent5 2 3 4 2 5" xfId="17063" xr:uid="{3BC2A982-9A8A-49C4-AD0B-6306128B7FCA}"/>
    <cellStyle name="40% - Accent5 2 3 4 2 6" xfId="21261" xr:uid="{BE89B7FD-D8CA-4517-AC06-139886E5B614}"/>
    <cellStyle name="40% - Accent5 2 3 4 2 7" xfId="25458" xr:uid="{9A414147-2E3C-45F9-8359-45156FE12016}"/>
    <cellStyle name="40% - Accent5 2 3 4 2 8" xfId="29656" xr:uid="{7E351F15-6815-472B-8132-2561F0C24146}"/>
    <cellStyle name="40% - Accent5 2 3 4 2 9" xfId="33858" xr:uid="{2742F70B-1CC3-4C9D-B629-4CFA894292AA}"/>
    <cellStyle name="40% - Accent5 2 3 4 3" xfId="3454" xr:uid="{00000000-0005-0000-0000-0000590C0000}"/>
    <cellStyle name="40% - Accent5 2 3 4 3 2" xfId="17067" xr:uid="{852F379A-B22D-419B-93F5-7F560C019888}"/>
    <cellStyle name="40% - Accent5 2 3 4 3 3" xfId="21265" xr:uid="{CD5E26FC-4FEA-4FE8-BF87-7343D0718DEC}"/>
    <cellStyle name="40% - Accent5 2 3 4 3 4" xfId="25462" xr:uid="{8001EA41-BE14-47F1-957B-149DE0C9743B}"/>
    <cellStyle name="40% - Accent5 2 3 4 3 5" xfId="29660" xr:uid="{85ECCAEA-505E-41C9-8B97-279328621457}"/>
    <cellStyle name="40% - Accent5 2 3 4 3 6" xfId="33862" xr:uid="{57D91D7C-E857-4724-A577-199038A69DB7}"/>
    <cellStyle name="40% - Accent5 2 3 4 4" xfId="3455" xr:uid="{00000000-0005-0000-0000-00005A0C0000}"/>
    <cellStyle name="40% - Accent5 2 3 4 4 2" xfId="17068" xr:uid="{181897FD-3A8A-41B9-A6BC-7B3C9CD1BC1A}"/>
    <cellStyle name="40% - Accent5 2 3 4 4 3" xfId="21266" xr:uid="{6EF93C24-6A5B-4BC4-B6D5-09039D130902}"/>
    <cellStyle name="40% - Accent5 2 3 4 4 4" xfId="25463" xr:uid="{737A0B1A-215E-4BF3-AB19-269D598FBEE7}"/>
    <cellStyle name="40% - Accent5 2 3 4 4 5" xfId="29661" xr:uid="{B59577FD-62AB-4664-8A38-928CF3D20501}"/>
    <cellStyle name="40% - Accent5 2 3 4 4 6" xfId="33863" xr:uid="{8E497728-1847-4920-B2D2-97E5CA02D78A}"/>
    <cellStyle name="40% - Accent5 2 3 4 5" xfId="3456" xr:uid="{00000000-0005-0000-0000-00005B0C0000}"/>
    <cellStyle name="40% - Accent5 2 3 4 5 2" xfId="17069" xr:uid="{06B40C8D-0951-44BA-99BA-7AB61CD22E24}"/>
    <cellStyle name="40% - Accent5 2 3 4 5 3" xfId="21267" xr:uid="{9FC364E4-AA94-42EA-9CCC-8DDDC70BE480}"/>
    <cellStyle name="40% - Accent5 2 3 4 5 4" xfId="25464" xr:uid="{39434BDA-E806-4EE4-9883-9C0939BFD8D5}"/>
    <cellStyle name="40% - Accent5 2 3 4 5 5" xfId="29662" xr:uid="{CC3DD12F-CB64-41A2-8A1F-920425442E42}"/>
    <cellStyle name="40% - Accent5 2 3 4 5 6" xfId="33864" xr:uid="{06745739-F568-4EC6-AE73-F521CD73AA12}"/>
    <cellStyle name="40% - Accent5 2 3 4 6" xfId="17062" xr:uid="{310E58B2-3E61-4DD4-AEAA-EF6E79F544D7}"/>
    <cellStyle name="40% - Accent5 2 3 4 7" xfId="21260" xr:uid="{BB815BAA-5D75-4556-9849-1B76B3014D58}"/>
    <cellStyle name="40% - Accent5 2 3 4 8" xfId="25457" xr:uid="{4DB20542-6F90-47F0-B698-5441434B8980}"/>
    <cellStyle name="40% - Accent5 2 3 4 9" xfId="29655" xr:uid="{83EA881C-73F9-4E30-B832-8F5BF7566BEB}"/>
    <cellStyle name="40% - Accent5 2 3 5" xfId="3457" xr:uid="{00000000-0005-0000-0000-00005C0C0000}"/>
    <cellStyle name="40% - Accent5 2 3 5 2" xfId="3458" xr:uid="{00000000-0005-0000-0000-00005D0C0000}"/>
    <cellStyle name="40% - Accent5 2 3 5 2 2" xfId="17071" xr:uid="{2C05AB1D-3C77-42C0-A6DB-6F34C00B7C24}"/>
    <cellStyle name="40% - Accent5 2 3 5 2 3" xfId="21269" xr:uid="{7CA63690-96BB-4CF0-A3BC-3FB90D2AC4C0}"/>
    <cellStyle name="40% - Accent5 2 3 5 2 4" xfId="25466" xr:uid="{8F302911-9159-4FD7-8F51-40647AAF8FD3}"/>
    <cellStyle name="40% - Accent5 2 3 5 2 5" xfId="29664" xr:uid="{B9C2D295-6511-4634-9812-C2F79B572921}"/>
    <cellStyle name="40% - Accent5 2 3 5 2 6" xfId="33866" xr:uid="{A84358BC-1780-4C39-BE1B-58B4F3D766A5}"/>
    <cellStyle name="40% - Accent5 2 3 5 3" xfId="3459" xr:uid="{00000000-0005-0000-0000-00005E0C0000}"/>
    <cellStyle name="40% - Accent5 2 3 5 3 2" xfId="17072" xr:uid="{51A4AD25-5D00-4D08-906F-2E819FB953B8}"/>
    <cellStyle name="40% - Accent5 2 3 5 3 3" xfId="21270" xr:uid="{5F3C1904-D6BF-4336-BB92-9A03B2BA5484}"/>
    <cellStyle name="40% - Accent5 2 3 5 3 4" xfId="25467" xr:uid="{DD94A79A-A46D-4AD9-B30B-9977C47030F7}"/>
    <cellStyle name="40% - Accent5 2 3 5 3 5" xfId="29665" xr:uid="{8D09AFE0-4223-4472-9763-84E79B3EC7AD}"/>
    <cellStyle name="40% - Accent5 2 3 5 3 6" xfId="33867" xr:uid="{D315EE0D-654B-4E3E-8320-F643FC9BE476}"/>
    <cellStyle name="40% - Accent5 2 3 5 4" xfId="3460" xr:uid="{00000000-0005-0000-0000-00005F0C0000}"/>
    <cellStyle name="40% - Accent5 2 3 5 4 2" xfId="17073" xr:uid="{448F84D6-2E5E-4875-B25C-4BD2A4DEE551}"/>
    <cellStyle name="40% - Accent5 2 3 5 4 3" xfId="21271" xr:uid="{81F61960-9E87-4D89-B1C1-D1D51E3A2D1A}"/>
    <cellStyle name="40% - Accent5 2 3 5 4 4" xfId="25468" xr:uid="{9081DB01-49DD-4484-9042-0F7DD8A36A60}"/>
    <cellStyle name="40% - Accent5 2 3 5 4 5" xfId="29666" xr:uid="{EA7F25FA-F6E7-4F3F-9DCC-9100241F9524}"/>
    <cellStyle name="40% - Accent5 2 3 5 4 6" xfId="33868" xr:uid="{DF5B547D-43FF-4022-9905-CAE2A7C5E313}"/>
    <cellStyle name="40% - Accent5 2 3 5 5" xfId="17070" xr:uid="{853EFD25-429F-496A-9DF2-19D3C269E5C9}"/>
    <cellStyle name="40% - Accent5 2 3 5 6" xfId="21268" xr:uid="{DB50D18C-6A17-4AF4-ADAF-BD9948019A35}"/>
    <cellStyle name="40% - Accent5 2 3 5 7" xfId="25465" xr:uid="{51B4907F-B276-4458-AD5A-BDE094DFECC5}"/>
    <cellStyle name="40% - Accent5 2 3 5 8" xfId="29663" xr:uid="{90C6EC42-4E50-4959-A787-71A806FB0CE8}"/>
    <cellStyle name="40% - Accent5 2 3 5 9" xfId="33865" xr:uid="{F92A5BC9-2793-4F4B-847C-8FEECD9ED297}"/>
    <cellStyle name="40% - Accent5 2 3 6" xfId="3461" xr:uid="{00000000-0005-0000-0000-0000600C0000}"/>
    <cellStyle name="40% - Accent5 2 3 6 2" xfId="3462" xr:uid="{00000000-0005-0000-0000-0000610C0000}"/>
    <cellStyle name="40% - Accent5 2 3 6 2 2" xfId="17075" xr:uid="{BFD1ECA3-B846-456C-945C-AE8E9EFC5D75}"/>
    <cellStyle name="40% - Accent5 2 3 6 2 3" xfId="21273" xr:uid="{B86D4CA7-3861-4CE5-BFEE-ACDCA1C87AE2}"/>
    <cellStyle name="40% - Accent5 2 3 6 2 4" xfId="25470" xr:uid="{37AC55C1-4117-4D5F-943D-1A7FCE2A3AF8}"/>
    <cellStyle name="40% - Accent5 2 3 6 2 5" xfId="29668" xr:uid="{F151D863-E898-4396-BBA1-0F323D1E3CDA}"/>
    <cellStyle name="40% - Accent5 2 3 6 2 6" xfId="33870" xr:uid="{58D1B986-C870-4C62-95EE-FA3516E14A6E}"/>
    <cellStyle name="40% - Accent5 2 3 6 3" xfId="3463" xr:uid="{00000000-0005-0000-0000-0000620C0000}"/>
    <cellStyle name="40% - Accent5 2 3 6 3 2" xfId="17076" xr:uid="{CC4290A5-8D64-4D7D-9772-ACF834672A5C}"/>
    <cellStyle name="40% - Accent5 2 3 6 3 3" xfId="21274" xr:uid="{F6F8CE9B-E4EC-41B2-A546-FD4E10E5FF2E}"/>
    <cellStyle name="40% - Accent5 2 3 6 3 4" xfId="25471" xr:uid="{E8483575-1F73-493C-A6A1-424FC4685DE6}"/>
    <cellStyle name="40% - Accent5 2 3 6 3 5" xfId="29669" xr:uid="{3D5283B8-CE16-4E9E-9470-331BF8E1AF33}"/>
    <cellStyle name="40% - Accent5 2 3 6 3 6" xfId="33871" xr:uid="{925AACE2-1016-40CF-B7C3-1F95EEA70452}"/>
    <cellStyle name="40% - Accent5 2 3 6 4" xfId="3464" xr:uid="{00000000-0005-0000-0000-0000630C0000}"/>
    <cellStyle name="40% - Accent5 2 3 6 4 2" xfId="17077" xr:uid="{0B72527A-967D-40AC-A751-F05EEFF918AC}"/>
    <cellStyle name="40% - Accent5 2 3 6 4 3" xfId="21275" xr:uid="{ECBFB45F-BA5D-411F-BFF9-8BE8167816DE}"/>
    <cellStyle name="40% - Accent5 2 3 6 4 4" xfId="25472" xr:uid="{F4084479-F380-4906-8C3C-C64C2585793A}"/>
    <cellStyle name="40% - Accent5 2 3 6 4 5" xfId="29670" xr:uid="{55FFBB3D-2A30-4FD1-BDCD-93E024552630}"/>
    <cellStyle name="40% - Accent5 2 3 6 4 6" xfId="33872" xr:uid="{ABE52FC4-3F81-41C6-8AB1-6C53F8E6ED01}"/>
    <cellStyle name="40% - Accent5 2 3 6 5" xfId="17074" xr:uid="{799F4FA9-217B-4919-A68F-B7632FE267A7}"/>
    <cellStyle name="40% - Accent5 2 3 6 6" xfId="21272" xr:uid="{1ACFFD24-99CB-4E8F-9A2F-2F33704E1C63}"/>
    <cellStyle name="40% - Accent5 2 3 6 7" xfId="25469" xr:uid="{B2D9074F-AE0F-423B-8930-5F6911348626}"/>
    <cellStyle name="40% - Accent5 2 3 6 8" xfId="29667" xr:uid="{F3067EC7-3343-4B39-898C-426094E16B16}"/>
    <cellStyle name="40% - Accent5 2 3 6 9" xfId="33869" xr:uid="{ED6C27DD-EBB9-4626-9159-D0201660B0ED}"/>
    <cellStyle name="40% - Accent5 2 3 7" xfId="3465" xr:uid="{00000000-0005-0000-0000-0000640C0000}"/>
    <cellStyle name="40% - Accent5 2 3 7 2" xfId="3466" xr:uid="{00000000-0005-0000-0000-0000650C0000}"/>
    <cellStyle name="40% - Accent5 2 3 7 2 2" xfId="17078" xr:uid="{BA47D357-2ECF-43C5-8761-FE10565EDBAD}"/>
    <cellStyle name="40% - Accent5 2 3 7 2 3" xfId="21276" xr:uid="{A2138652-EA9B-44EC-A821-E8F3D789F064}"/>
    <cellStyle name="40% - Accent5 2 3 7 2 4" xfId="25473" xr:uid="{6F4196C7-1200-48FA-AF39-3711DB60AF4E}"/>
    <cellStyle name="40% - Accent5 2 3 7 2 5" xfId="29671" xr:uid="{8252B075-E678-49D8-9009-EE816685070A}"/>
    <cellStyle name="40% - Accent5 2 3 7 2 6" xfId="33873" xr:uid="{42550D76-1494-4135-8FEE-0CE416EE5008}"/>
    <cellStyle name="40% - Accent5 2 3 8" xfId="3467" xr:uid="{00000000-0005-0000-0000-0000660C0000}"/>
    <cellStyle name="40% - Accent5 2 3 8 2" xfId="17079" xr:uid="{717E9D88-6515-4C09-99D4-9D47EBD1ADB4}"/>
    <cellStyle name="40% - Accent5 2 3 8 3" xfId="21277" xr:uid="{192D135B-1400-4264-8F06-F5BEBFE1A491}"/>
    <cellStyle name="40% - Accent5 2 3 8 4" xfId="25474" xr:uid="{6FCF692E-A64A-41C0-898F-DEF2593DA84D}"/>
    <cellStyle name="40% - Accent5 2 3 8 5" xfId="29672" xr:uid="{BA8A78A3-4364-4CDC-B37E-269A86761749}"/>
    <cellStyle name="40% - Accent5 2 3 8 6" xfId="33874" xr:uid="{881B7C3A-4E82-4C8F-B7B5-26A8CE8A8F51}"/>
    <cellStyle name="40% - Accent5 2 3 9" xfId="3468" xr:uid="{00000000-0005-0000-0000-0000670C0000}"/>
    <cellStyle name="40% - Accent5 2 3 9 2" xfId="17080" xr:uid="{D46AAD92-2BA3-489B-9951-557D67FC45A6}"/>
    <cellStyle name="40% - Accent5 2 3 9 3" xfId="21278" xr:uid="{AE5A78CA-31EC-4115-9BFB-784C9B48A40B}"/>
    <cellStyle name="40% - Accent5 2 3 9 4" xfId="25475" xr:uid="{096F0A97-ABB7-4DE8-88F0-7BD5451E9975}"/>
    <cellStyle name="40% - Accent5 2 3 9 5" xfId="29673" xr:uid="{51967D4A-155C-4E44-AFF3-C82CB24FA899}"/>
    <cellStyle name="40% - Accent5 2 3 9 6" xfId="33875" xr:uid="{B8807BBC-7A3F-40DA-993D-EF323FC3C919}"/>
    <cellStyle name="40% - Accent5 2 4" xfId="214" xr:uid="{00000000-0005-0000-0000-0000680C0000}"/>
    <cellStyle name="40% - Accent5 2 4 10" xfId="14233" xr:uid="{C056749E-BE3A-4E65-B570-E114410173D2}"/>
    <cellStyle name="40% - Accent5 2 4 11" xfId="18431" xr:uid="{E2940C2C-43A5-4794-9BEE-C18EE6280B33}"/>
    <cellStyle name="40% - Accent5 2 4 12" xfId="22628" xr:uid="{8C2BDB15-0BC6-4E25-909B-9A66E3309205}"/>
    <cellStyle name="40% - Accent5 2 4 13" xfId="26826" xr:uid="{283421AE-D607-4285-A7E5-F72E5412B708}"/>
    <cellStyle name="40% - Accent5 2 4 14" xfId="31028" xr:uid="{4D7C7E70-0E9A-48A2-971A-E252895135C0}"/>
    <cellStyle name="40% - Accent5 2 4 2" xfId="3469" xr:uid="{00000000-0005-0000-0000-0000690C0000}"/>
    <cellStyle name="40% - Accent5 2 4 2 10" xfId="29674" xr:uid="{C26D6E46-93E3-4979-82CD-14838ED7D420}"/>
    <cellStyle name="40% - Accent5 2 4 2 11" xfId="33876" xr:uid="{A0691757-E0C3-4BB2-8615-DB69FDA18C07}"/>
    <cellStyle name="40% - Accent5 2 4 2 2" xfId="3470" xr:uid="{00000000-0005-0000-0000-00006A0C0000}"/>
    <cellStyle name="40% - Accent5 2 4 2 2 10" xfId="33877" xr:uid="{BEB8F32A-D06E-450C-84F5-4D9221ABA180}"/>
    <cellStyle name="40% - Accent5 2 4 2 2 2" xfId="3471" xr:uid="{00000000-0005-0000-0000-00006B0C0000}"/>
    <cellStyle name="40% - Accent5 2 4 2 2 2 2" xfId="3472" xr:uid="{00000000-0005-0000-0000-00006C0C0000}"/>
    <cellStyle name="40% - Accent5 2 4 2 2 2 2 2" xfId="17084" xr:uid="{63765495-F468-4817-AE70-2007E37799EB}"/>
    <cellStyle name="40% - Accent5 2 4 2 2 2 2 3" xfId="21282" xr:uid="{7878EB6D-CB56-4D40-9861-6B55E74E0C5E}"/>
    <cellStyle name="40% - Accent5 2 4 2 2 2 2 4" xfId="25479" xr:uid="{BCF6E68F-F0F3-49CE-B739-D757A2D21DBA}"/>
    <cellStyle name="40% - Accent5 2 4 2 2 2 2 5" xfId="29677" xr:uid="{CDCA13A0-6F1B-4496-AEC4-58A09FB1ADFA}"/>
    <cellStyle name="40% - Accent5 2 4 2 2 2 2 6" xfId="33879" xr:uid="{5060F2BC-0863-4316-8C1D-71F64FAE592D}"/>
    <cellStyle name="40% - Accent5 2 4 2 2 2 3" xfId="3473" xr:uid="{00000000-0005-0000-0000-00006D0C0000}"/>
    <cellStyle name="40% - Accent5 2 4 2 2 2 3 2" xfId="17085" xr:uid="{75EF2F65-DBC8-4E23-BFE7-04BB724E9326}"/>
    <cellStyle name="40% - Accent5 2 4 2 2 2 3 3" xfId="21283" xr:uid="{9833D45B-D584-4A9B-A284-6DCAB99C28F7}"/>
    <cellStyle name="40% - Accent5 2 4 2 2 2 3 4" xfId="25480" xr:uid="{D74948FD-D87E-4E43-8505-383B00C47A82}"/>
    <cellStyle name="40% - Accent5 2 4 2 2 2 3 5" xfId="29678" xr:uid="{2B2A57C7-1F05-476A-8D2F-715582CB9DC4}"/>
    <cellStyle name="40% - Accent5 2 4 2 2 2 3 6" xfId="33880" xr:uid="{E6DADD00-F866-4C6B-BD62-C9F98BF5FDE9}"/>
    <cellStyle name="40% - Accent5 2 4 2 2 2 4" xfId="3474" xr:uid="{00000000-0005-0000-0000-00006E0C0000}"/>
    <cellStyle name="40% - Accent5 2 4 2 2 2 4 2" xfId="17086" xr:uid="{4B2AC01E-9073-463B-86F9-665AB9E4EF37}"/>
    <cellStyle name="40% - Accent5 2 4 2 2 2 4 3" xfId="21284" xr:uid="{B99C1F29-830F-4221-8BF0-0206D6451812}"/>
    <cellStyle name="40% - Accent5 2 4 2 2 2 4 4" xfId="25481" xr:uid="{B8611BC9-17F9-410C-8CCB-4448770AF712}"/>
    <cellStyle name="40% - Accent5 2 4 2 2 2 4 5" xfId="29679" xr:uid="{8BB0F8AE-9C5C-45BD-ACD6-E470B7C70AD1}"/>
    <cellStyle name="40% - Accent5 2 4 2 2 2 4 6" xfId="33881" xr:uid="{A89BA6E0-17C1-4F26-B294-7411BCA11167}"/>
    <cellStyle name="40% - Accent5 2 4 2 2 2 5" xfId="17083" xr:uid="{36C22A41-0D4D-468F-88EF-B9475E9C1F0A}"/>
    <cellStyle name="40% - Accent5 2 4 2 2 2 6" xfId="21281" xr:uid="{8B6E3968-DF34-48B4-A612-E7C104F314DF}"/>
    <cellStyle name="40% - Accent5 2 4 2 2 2 7" xfId="25478" xr:uid="{BB0312C5-ED43-48A5-ACAD-3194B2C5B599}"/>
    <cellStyle name="40% - Accent5 2 4 2 2 2 8" xfId="29676" xr:uid="{2537EAF0-92FA-4BA3-817D-6B6C319307AC}"/>
    <cellStyle name="40% - Accent5 2 4 2 2 2 9" xfId="33878" xr:uid="{291A76D3-B06E-425C-BEA0-8BB347AEC621}"/>
    <cellStyle name="40% - Accent5 2 4 2 2 3" xfId="3475" xr:uid="{00000000-0005-0000-0000-00006F0C0000}"/>
    <cellStyle name="40% - Accent5 2 4 2 2 3 2" xfId="17087" xr:uid="{FFC716A4-A850-4C3C-877E-6A61492F7616}"/>
    <cellStyle name="40% - Accent5 2 4 2 2 3 3" xfId="21285" xr:uid="{C130D627-47D9-4258-B7C1-A78BF27ED36A}"/>
    <cellStyle name="40% - Accent5 2 4 2 2 3 4" xfId="25482" xr:uid="{0440EBEC-AE3A-42B3-8D49-DBAEFF908588}"/>
    <cellStyle name="40% - Accent5 2 4 2 2 3 5" xfId="29680" xr:uid="{FCD0AD5C-31FB-4759-8948-C60D5FB8ABEA}"/>
    <cellStyle name="40% - Accent5 2 4 2 2 3 6" xfId="33882" xr:uid="{668CFEE4-97B7-4CA7-A97E-A1E431173F63}"/>
    <cellStyle name="40% - Accent5 2 4 2 2 4" xfId="3476" xr:uid="{00000000-0005-0000-0000-0000700C0000}"/>
    <cellStyle name="40% - Accent5 2 4 2 2 4 2" xfId="17088" xr:uid="{429F38D3-F337-48DF-8179-6DA2F1456ADD}"/>
    <cellStyle name="40% - Accent5 2 4 2 2 4 3" xfId="21286" xr:uid="{B340A89C-8C23-47F5-B8FA-0571D474F847}"/>
    <cellStyle name="40% - Accent5 2 4 2 2 4 4" xfId="25483" xr:uid="{DA5ED626-3CBD-45B6-9C9E-7CFE76509CA4}"/>
    <cellStyle name="40% - Accent5 2 4 2 2 4 5" xfId="29681" xr:uid="{3FC91250-A2E4-4F27-98D2-46796FCC6B80}"/>
    <cellStyle name="40% - Accent5 2 4 2 2 4 6" xfId="33883" xr:uid="{3B2E68DE-D99E-4DBA-B4AB-B2F0218640C3}"/>
    <cellStyle name="40% - Accent5 2 4 2 2 5" xfId="3477" xr:uid="{00000000-0005-0000-0000-0000710C0000}"/>
    <cellStyle name="40% - Accent5 2 4 2 2 5 2" xfId="17089" xr:uid="{D71CB69B-DE7D-4C59-B6D3-5F0A34D353FF}"/>
    <cellStyle name="40% - Accent5 2 4 2 2 5 3" xfId="21287" xr:uid="{8B36F3E5-5187-4A0C-9970-87391CAF78E7}"/>
    <cellStyle name="40% - Accent5 2 4 2 2 5 4" xfId="25484" xr:uid="{954DE4D4-F126-4B39-AC99-3B77CD7508E7}"/>
    <cellStyle name="40% - Accent5 2 4 2 2 5 5" xfId="29682" xr:uid="{7BA3E61E-7B01-48F0-90F6-CB7FA1FE6F30}"/>
    <cellStyle name="40% - Accent5 2 4 2 2 5 6" xfId="33884" xr:uid="{7C403837-F4EE-4E27-A32C-632BD8E49829}"/>
    <cellStyle name="40% - Accent5 2 4 2 2 6" xfId="17082" xr:uid="{2F78B9A0-9A66-410B-BBFA-666BD2913F58}"/>
    <cellStyle name="40% - Accent5 2 4 2 2 7" xfId="21280" xr:uid="{5CF9F312-10FA-443E-919B-AEEF08501698}"/>
    <cellStyle name="40% - Accent5 2 4 2 2 8" xfId="25477" xr:uid="{BF5840E3-E2F8-4622-AFE2-CDA0837877DF}"/>
    <cellStyle name="40% - Accent5 2 4 2 2 9" xfId="29675" xr:uid="{FF39B020-9BA6-4BD3-89F9-943652F491A2}"/>
    <cellStyle name="40% - Accent5 2 4 2 3" xfId="3478" xr:uid="{00000000-0005-0000-0000-0000720C0000}"/>
    <cellStyle name="40% - Accent5 2 4 2 3 2" xfId="3479" xr:uid="{00000000-0005-0000-0000-0000730C0000}"/>
    <cellStyle name="40% - Accent5 2 4 2 3 2 2" xfId="17091" xr:uid="{58CAB2E3-8B88-48EF-8A94-48E975AB9230}"/>
    <cellStyle name="40% - Accent5 2 4 2 3 2 3" xfId="21289" xr:uid="{C6607C20-28D9-4DE2-8DCE-23E762E737CA}"/>
    <cellStyle name="40% - Accent5 2 4 2 3 2 4" xfId="25486" xr:uid="{2DD09D79-A356-4E43-8518-749CB48E85B6}"/>
    <cellStyle name="40% - Accent5 2 4 2 3 2 5" xfId="29684" xr:uid="{4FA611E6-CCA3-44B5-8760-904BEF2810A5}"/>
    <cellStyle name="40% - Accent5 2 4 2 3 2 6" xfId="33886" xr:uid="{A1E3825D-01C0-4205-9435-39D1EF9ABB18}"/>
    <cellStyle name="40% - Accent5 2 4 2 3 3" xfId="3480" xr:uid="{00000000-0005-0000-0000-0000740C0000}"/>
    <cellStyle name="40% - Accent5 2 4 2 3 3 2" xfId="17092" xr:uid="{33A6E1E5-912A-4696-87B7-E6B59A1F2CBE}"/>
    <cellStyle name="40% - Accent5 2 4 2 3 3 3" xfId="21290" xr:uid="{B0523752-113B-43B7-8C5C-A1A6DA9B6CF3}"/>
    <cellStyle name="40% - Accent5 2 4 2 3 3 4" xfId="25487" xr:uid="{2418F798-50A9-4867-AD45-421FB60B8FC5}"/>
    <cellStyle name="40% - Accent5 2 4 2 3 3 5" xfId="29685" xr:uid="{A198735B-F3DE-4738-B031-E3E5D1C33F1F}"/>
    <cellStyle name="40% - Accent5 2 4 2 3 3 6" xfId="33887" xr:uid="{C72EB342-72FA-4B8E-A8CD-63BD99310F4C}"/>
    <cellStyle name="40% - Accent5 2 4 2 3 4" xfId="3481" xr:uid="{00000000-0005-0000-0000-0000750C0000}"/>
    <cellStyle name="40% - Accent5 2 4 2 3 4 2" xfId="17093" xr:uid="{0B8E194C-0014-4EC9-B45D-176706EAA6D8}"/>
    <cellStyle name="40% - Accent5 2 4 2 3 4 3" xfId="21291" xr:uid="{57CA7DD9-0BF3-4CB1-AF7B-8F0865D15D17}"/>
    <cellStyle name="40% - Accent5 2 4 2 3 4 4" xfId="25488" xr:uid="{A44A07AC-BE9E-4628-BE34-EEEC82B01CCD}"/>
    <cellStyle name="40% - Accent5 2 4 2 3 4 5" xfId="29686" xr:uid="{4C45E49E-0EC3-460D-A14C-F9B80F3D85AC}"/>
    <cellStyle name="40% - Accent5 2 4 2 3 4 6" xfId="33888" xr:uid="{2FC94EF8-E9FF-4920-AB2D-DE4CBD66A3EA}"/>
    <cellStyle name="40% - Accent5 2 4 2 3 5" xfId="17090" xr:uid="{30119AD9-2CE1-4139-908B-82E5D90AC6A2}"/>
    <cellStyle name="40% - Accent5 2 4 2 3 6" xfId="21288" xr:uid="{DF29FC4D-EF43-4B3A-BDE9-CC8A633A0271}"/>
    <cellStyle name="40% - Accent5 2 4 2 3 7" xfId="25485" xr:uid="{80CAEF3F-551C-4B95-8B86-1769DA34700B}"/>
    <cellStyle name="40% - Accent5 2 4 2 3 8" xfId="29683" xr:uid="{75692962-267C-44BB-918D-D374E78889DB}"/>
    <cellStyle name="40% - Accent5 2 4 2 3 9" xfId="33885" xr:uid="{724C6444-AB2F-49A4-821C-83F8873E03A7}"/>
    <cellStyle name="40% - Accent5 2 4 2 4" xfId="3482" xr:uid="{00000000-0005-0000-0000-0000760C0000}"/>
    <cellStyle name="40% - Accent5 2 4 2 4 2" xfId="17094" xr:uid="{6CBE7AE4-219F-4490-9B0F-5FA3D477CCC1}"/>
    <cellStyle name="40% - Accent5 2 4 2 4 3" xfId="21292" xr:uid="{AB867863-CC84-4094-BD33-C73A61286800}"/>
    <cellStyle name="40% - Accent5 2 4 2 4 4" xfId="25489" xr:uid="{E84D61E2-0B1E-4959-ADBE-68DCB60654F6}"/>
    <cellStyle name="40% - Accent5 2 4 2 4 5" xfId="29687" xr:uid="{99B5BA6B-EB89-4851-8632-DD338F42E40B}"/>
    <cellStyle name="40% - Accent5 2 4 2 4 6" xfId="33889" xr:uid="{75EA41E6-192D-4EE9-846F-AADA00E7CCE3}"/>
    <cellStyle name="40% - Accent5 2 4 2 5" xfId="3483" xr:uid="{00000000-0005-0000-0000-0000770C0000}"/>
    <cellStyle name="40% - Accent5 2 4 2 5 2" xfId="17095" xr:uid="{907BFE3E-FCF5-4FF3-A1DF-0514C2323154}"/>
    <cellStyle name="40% - Accent5 2 4 2 5 3" xfId="21293" xr:uid="{E0AB8760-A61E-4521-9345-A5B63F7B4B9B}"/>
    <cellStyle name="40% - Accent5 2 4 2 5 4" xfId="25490" xr:uid="{AABAFDB0-EC16-4F0E-B737-882BA17A9682}"/>
    <cellStyle name="40% - Accent5 2 4 2 5 5" xfId="29688" xr:uid="{38E7D66F-10E9-4D16-93C8-CB0F03A9F547}"/>
    <cellStyle name="40% - Accent5 2 4 2 5 6" xfId="33890" xr:uid="{5E54109D-6679-43C5-96BA-BF8C6EE71E09}"/>
    <cellStyle name="40% - Accent5 2 4 2 6" xfId="3484" xr:uid="{00000000-0005-0000-0000-0000780C0000}"/>
    <cellStyle name="40% - Accent5 2 4 2 6 2" xfId="17096" xr:uid="{4063681C-0884-46B9-AF08-279A60ECF166}"/>
    <cellStyle name="40% - Accent5 2 4 2 6 3" xfId="21294" xr:uid="{1EDE9550-96A2-4043-8682-E4ECB6EE3C29}"/>
    <cellStyle name="40% - Accent5 2 4 2 6 4" xfId="25491" xr:uid="{359F45F7-045E-4153-94ED-C50B524D7C77}"/>
    <cellStyle name="40% - Accent5 2 4 2 6 5" xfId="29689" xr:uid="{5B7F4EA0-0D80-481A-A4D4-216EA8225F02}"/>
    <cellStyle name="40% - Accent5 2 4 2 6 6" xfId="33891" xr:uid="{1415253A-CFB0-43CE-80C9-67ED7D14C58D}"/>
    <cellStyle name="40% - Accent5 2 4 2 7" xfId="17081" xr:uid="{9FD9C03E-8D75-40F8-B866-180DD08E333B}"/>
    <cellStyle name="40% - Accent5 2 4 2 8" xfId="21279" xr:uid="{A09996F8-CCB3-4D80-B2BE-86A93896D7D2}"/>
    <cellStyle name="40% - Accent5 2 4 2 9" xfId="25476" xr:uid="{83F91349-2726-4E77-9362-95C0E708969D}"/>
    <cellStyle name="40% - Accent5 2 4 3" xfId="3485" xr:uid="{00000000-0005-0000-0000-0000790C0000}"/>
    <cellStyle name="40% - Accent5 2 4 3 10" xfId="29690" xr:uid="{570AB17F-12F8-4C08-9A8E-AAAAFA40BC1D}"/>
    <cellStyle name="40% - Accent5 2 4 3 11" xfId="33892" xr:uid="{70A8E0C3-5314-48BC-8536-4B44CD2FF044}"/>
    <cellStyle name="40% - Accent5 2 4 3 2" xfId="3486" xr:uid="{00000000-0005-0000-0000-00007A0C0000}"/>
    <cellStyle name="40% - Accent5 2 4 3 2 10" xfId="33893" xr:uid="{8BB71779-0EE9-443A-95AE-DF5875B3C960}"/>
    <cellStyle name="40% - Accent5 2 4 3 2 2" xfId="3487" xr:uid="{00000000-0005-0000-0000-00007B0C0000}"/>
    <cellStyle name="40% - Accent5 2 4 3 2 2 2" xfId="3488" xr:uid="{00000000-0005-0000-0000-00007C0C0000}"/>
    <cellStyle name="40% - Accent5 2 4 3 2 2 2 2" xfId="17100" xr:uid="{80216A56-F674-477B-89E3-BC2181924327}"/>
    <cellStyle name="40% - Accent5 2 4 3 2 2 2 3" xfId="21298" xr:uid="{83E00C91-CFFA-4BE6-9352-3FEE00DB0B23}"/>
    <cellStyle name="40% - Accent5 2 4 3 2 2 2 4" xfId="25495" xr:uid="{865E472E-4386-4BB7-AA23-41BF7518BBC6}"/>
    <cellStyle name="40% - Accent5 2 4 3 2 2 2 5" xfId="29693" xr:uid="{95A0C65F-56E2-4752-9908-BDEC6FE01584}"/>
    <cellStyle name="40% - Accent5 2 4 3 2 2 2 6" xfId="33895" xr:uid="{15B28168-8B04-40E8-8125-3FF4BB79DB43}"/>
    <cellStyle name="40% - Accent5 2 4 3 2 2 3" xfId="3489" xr:uid="{00000000-0005-0000-0000-00007D0C0000}"/>
    <cellStyle name="40% - Accent5 2 4 3 2 2 3 2" xfId="17101" xr:uid="{179A9251-48A6-4B27-B43B-C6DBF6C0A4C1}"/>
    <cellStyle name="40% - Accent5 2 4 3 2 2 3 3" xfId="21299" xr:uid="{573ABEED-96A6-4418-A411-64EA69D216AD}"/>
    <cellStyle name="40% - Accent5 2 4 3 2 2 3 4" xfId="25496" xr:uid="{BA7906CF-AAAC-4FD5-AB41-142300E21B5F}"/>
    <cellStyle name="40% - Accent5 2 4 3 2 2 3 5" xfId="29694" xr:uid="{11F80883-F1ED-43F2-9B2F-6B53AF3B9E5A}"/>
    <cellStyle name="40% - Accent5 2 4 3 2 2 3 6" xfId="33896" xr:uid="{00F1FB51-CA68-45A6-A4D3-E0AC3CC5E1DB}"/>
    <cellStyle name="40% - Accent5 2 4 3 2 2 4" xfId="3490" xr:uid="{00000000-0005-0000-0000-00007E0C0000}"/>
    <cellStyle name="40% - Accent5 2 4 3 2 2 4 2" xfId="17102" xr:uid="{A5A71BA8-6AE5-48A8-A8E7-7F7453B61901}"/>
    <cellStyle name="40% - Accent5 2 4 3 2 2 4 3" xfId="21300" xr:uid="{6754BA25-2A1A-4DB0-98EA-18015C6588BC}"/>
    <cellStyle name="40% - Accent5 2 4 3 2 2 4 4" xfId="25497" xr:uid="{34EA8284-1A4D-4E53-84EF-1F1BF116E9F8}"/>
    <cellStyle name="40% - Accent5 2 4 3 2 2 4 5" xfId="29695" xr:uid="{E905E301-01CA-4356-A1B7-7573C4D87C86}"/>
    <cellStyle name="40% - Accent5 2 4 3 2 2 4 6" xfId="33897" xr:uid="{D8A99A17-2895-4F24-A0D7-A50FA59E13D2}"/>
    <cellStyle name="40% - Accent5 2 4 3 2 2 5" xfId="17099" xr:uid="{73BC182F-E4D0-441E-9FB1-5B0DF68591CF}"/>
    <cellStyle name="40% - Accent5 2 4 3 2 2 6" xfId="21297" xr:uid="{C01FE7E6-825D-41BA-BC0A-0EC6DF212121}"/>
    <cellStyle name="40% - Accent5 2 4 3 2 2 7" xfId="25494" xr:uid="{07C9EBB9-8AC2-4484-9A54-8EB0B5CF9CC4}"/>
    <cellStyle name="40% - Accent5 2 4 3 2 2 8" xfId="29692" xr:uid="{2C78CE29-9B9E-42C5-B4DC-A43BF54826D6}"/>
    <cellStyle name="40% - Accent5 2 4 3 2 2 9" xfId="33894" xr:uid="{9CA20623-9AB5-4806-A477-3098EDD825A2}"/>
    <cellStyle name="40% - Accent5 2 4 3 2 3" xfId="3491" xr:uid="{00000000-0005-0000-0000-00007F0C0000}"/>
    <cellStyle name="40% - Accent5 2 4 3 2 3 2" xfId="17103" xr:uid="{23EEDA88-1C39-480D-AF4D-7B07F423361D}"/>
    <cellStyle name="40% - Accent5 2 4 3 2 3 3" xfId="21301" xr:uid="{871AA5DA-CD50-409D-9C26-1D0AE11957EA}"/>
    <cellStyle name="40% - Accent5 2 4 3 2 3 4" xfId="25498" xr:uid="{FAFF9780-2A8C-4992-8428-6B98E618C62E}"/>
    <cellStyle name="40% - Accent5 2 4 3 2 3 5" xfId="29696" xr:uid="{3B5F3EED-590F-45DE-884D-241E484CBEA8}"/>
    <cellStyle name="40% - Accent5 2 4 3 2 3 6" xfId="33898" xr:uid="{2C942D6A-289B-4B39-9332-50C2890B3B9E}"/>
    <cellStyle name="40% - Accent5 2 4 3 2 4" xfId="3492" xr:uid="{00000000-0005-0000-0000-0000800C0000}"/>
    <cellStyle name="40% - Accent5 2 4 3 2 4 2" xfId="17104" xr:uid="{72530C16-92CF-4538-86E6-13AC67F874BB}"/>
    <cellStyle name="40% - Accent5 2 4 3 2 4 3" xfId="21302" xr:uid="{F7A43171-1E94-4FE6-8B3C-72CBCAC15DD6}"/>
    <cellStyle name="40% - Accent5 2 4 3 2 4 4" xfId="25499" xr:uid="{DB5074E9-124C-4DFD-95BE-D2B426EFC609}"/>
    <cellStyle name="40% - Accent5 2 4 3 2 4 5" xfId="29697" xr:uid="{30801DA6-6D1E-47CA-B036-26F48FC32E31}"/>
    <cellStyle name="40% - Accent5 2 4 3 2 4 6" xfId="33899" xr:uid="{6A38E4D7-7FFF-4787-B1D5-F90CA2693717}"/>
    <cellStyle name="40% - Accent5 2 4 3 2 5" xfId="3493" xr:uid="{00000000-0005-0000-0000-0000810C0000}"/>
    <cellStyle name="40% - Accent5 2 4 3 2 5 2" xfId="17105" xr:uid="{C4EF1683-391F-48C6-9BE3-BC5BF1E482C0}"/>
    <cellStyle name="40% - Accent5 2 4 3 2 5 3" xfId="21303" xr:uid="{249A7195-C815-47FF-9C71-E87C87821153}"/>
    <cellStyle name="40% - Accent5 2 4 3 2 5 4" xfId="25500" xr:uid="{777D999E-0E2B-4B94-B72A-752A8D2FD141}"/>
    <cellStyle name="40% - Accent5 2 4 3 2 5 5" xfId="29698" xr:uid="{4C475C46-8AFC-4652-BFBD-03D71ADEF3F9}"/>
    <cellStyle name="40% - Accent5 2 4 3 2 5 6" xfId="33900" xr:uid="{8E7633F7-7DA8-444A-B2C3-5E283F5C1D23}"/>
    <cellStyle name="40% - Accent5 2 4 3 2 6" xfId="17098" xr:uid="{792884FA-D7AA-4178-9090-EFBB8CD420A0}"/>
    <cellStyle name="40% - Accent5 2 4 3 2 7" xfId="21296" xr:uid="{D07E7839-A692-4AC5-8F8C-24B97E0BE792}"/>
    <cellStyle name="40% - Accent5 2 4 3 2 8" xfId="25493" xr:uid="{D552CA85-E60C-4856-961C-2DA55455AE5D}"/>
    <cellStyle name="40% - Accent5 2 4 3 2 9" xfId="29691" xr:uid="{14CD7D1E-8F5E-4C29-ADE7-51030986B9B2}"/>
    <cellStyle name="40% - Accent5 2 4 3 3" xfId="3494" xr:uid="{00000000-0005-0000-0000-0000820C0000}"/>
    <cellStyle name="40% - Accent5 2 4 3 3 2" xfId="3495" xr:uid="{00000000-0005-0000-0000-0000830C0000}"/>
    <cellStyle name="40% - Accent5 2 4 3 3 2 2" xfId="17107" xr:uid="{B6383437-74A5-432B-A324-F15BE94F7D69}"/>
    <cellStyle name="40% - Accent5 2 4 3 3 2 3" xfId="21305" xr:uid="{BE130470-1477-41D1-A17B-2C03F137AD03}"/>
    <cellStyle name="40% - Accent5 2 4 3 3 2 4" xfId="25502" xr:uid="{7B0A9ED6-6230-4EC1-A50E-A6427362E1CA}"/>
    <cellStyle name="40% - Accent5 2 4 3 3 2 5" xfId="29700" xr:uid="{B86D97D7-F8F0-418A-BD47-1F43087DDE83}"/>
    <cellStyle name="40% - Accent5 2 4 3 3 2 6" xfId="33902" xr:uid="{22B6AD6F-F07F-464C-A235-00E1DA4C2D46}"/>
    <cellStyle name="40% - Accent5 2 4 3 3 3" xfId="3496" xr:uid="{00000000-0005-0000-0000-0000840C0000}"/>
    <cellStyle name="40% - Accent5 2 4 3 3 3 2" xfId="17108" xr:uid="{33E1068F-B05B-473A-928E-93115D2636F6}"/>
    <cellStyle name="40% - Accent5 2 4 3 3 3 3" xfId="21306" xr:uid="{E63CD49E-0E4E-4A67-AB49-D4A016A496C1}"/>
    <cellStyle name="40% - Accent5 2 4 3 3 3 4" xfId="25503" xr:uid="{280A19B0-B408-4688-AE27-E515D058BDC2}"/>
    <cellStyle name="40% - Accent5 2 4 3 3 3 5" xfId="29701" xr:uid="{6219806D-45A9-4D07-9E9A-3CA304957C8C}"/>
    <cellStyle name="40% - Accent5 2 4 3 3 3 6" xfId="33903" xr:uid="{AB1CF2A4-BCF6-48E5-968B-EF6E17E0E9FD}"/>
    <cellStyle name="40% - Accent5 2 4 3 3 4" xfId="3497" xr:uid="{00000000-0005-0000-0000-0000850C0000}"/>
    <cellStyle name="40% - Accent5 2 4 3 3 4 2" xfId="17109" xr:uid="{4EF1DDA4-8673-418F-A620-87DE0AEC9741}"/>
    <cellStyle name="40% - Accent5 2 4 3 3 4 3" xfId="21307" xr:uid="{324F5535-FEA1-41C0-86B4-4CF12ED68B80}"/>
    <cellStyle name="40% - Accent5 2 4 3 3 4 4" xfId="25504" xr:uid="{DA94894B-9D63-4FA4-B3B5-232D86246E08}"/>
    <cellStyle name="40% - Accent5 2 4 3 3 4 5" xfId="29702" xr:uid="{C7F8B5E3-659F-4227-8CFD-1BF3ECC31645}"/>
    <cellStyle name="40% - Accent5 2 4 3 3 4 6" xfId="33904" xr:uid="{9EACB9E1-5191-4F35-8B70-8D5F6E13E58D}"/>
    <cellStyle name="40% - Accent5 2 4 3 3 5" xfId="17106" xr:uid="{AA44FDF6-8189-4B7C-BC8E-D26891EFCD9F}"/>
    <cellStyle name="40% - Accent5 2 4 3 3 6" xfId="21304" xr:uid="{623AEE7B-6BA4-4D6B-8735-00E1E583AEBD}"/>
    <cellStyle name="40% - Accent5 2 4 3 3 7" xfId="25501" xr:uid="{13CC8F96-2AA5-4A41-9A71-9E76E1584356}"/>
    <cellStyle name="40% - Accent5 2 4 3 3 8" xfId="29699" xr:uid="{E907579F-0701-4E5C-9877-9309C0F54734}"/>
    <cellStyle name="40% - Accent5 2 4 3 3 9" xfId="33901" xr:uid="{2A3F7C4B-A4AB-4DCD-934E-DDD19A3D90D6}"/>
    <cellStyle name="40% - Accent5 2 4 3 4" xfId="3498" xr:uid="{00000000-0005-0000-0000-0000860C0000}"/>
    <cellStyle name="40% - Accent5 2 4 3 4 2" xfId="17110" xr:uid="{40633DF2-76B5-4456-A954-4F549C76C202}"/>
    <cellStyle name="40% - Accent5 2 4 3 4 3" xfId="21308" xr:uid="{7AE536AC-9B33-46E1-9B66-CC97F95DFAAD}"/>
    <cellStyle name="40% - Accent5 2 4 3 4 4" xfId="25505" xr:uid="{92C6D68F-C168-46A1-BFC6-CCD694532283}"/>
    <cellStyle name="40% - Accent5 2 4 3 4 5" xfId="29703" xr:uid="{A55E6F4C-A561-499B-9C6E-A2217942D37B}"/>
    <cellStyle name="40% - Accent5 2 4 3 4 6" xfId="33905" xr:uid="{CF8F17A8-6A70-4B9A-A906-3BCD6653EF6D}"/>
    <cellStyle name="40% - Accent5 2 4 3 5" xfId="3499" xr:uid="{00000000-0005-0000-0000-0000870C0000}"/>
    <cellStyle name="40% - Accent5 2 4 3 5 2" xfId="17111" xr:uid="{EE5669AB-5357-4ED9-89FD-2C57D2745038}"/>
    <cellStyle name="40% - Accent5 2 4 3 5 3" xfId="21309" xr:uid="{E005306C-1A08-4BB6-A43F-2FB76C5BFDEB}"/>
    <cellStyle name="40% - Accent5 2 4 3 5 4" xfId="25506" xr:uid="{0A127F1B-83A7-4C19-9D90-A84DA3843BA8}"/>
    <cellStyle name="40% - Accent5 2 4 3 5 5" xfId="29704" xr:uid="{2D7DD751-0F08-4F1B-AC21-14589E9F21F7}"/>
    <cellStyle name="40% - Accent5 2 4 3 5 6" xfId="33906" xr:uid="{73CC8723-2F0D-41AC-800C-D5CF298D2F94}"/>
    <cellStyle name="40% - Accent5 2 4 3 6" xfId="3500" xr:uid="{00000000-0005-0000-0000-0000880C0000}"/>
    <cellStyle name="40% - Accent5 2 4 3 6 2" xfId="17112" xr:uid="{8DB3F521-E3D8-4535-9640-3D0392048B5C}"/>
    <cellStyle name="40% - Accent5 2 4 3 6 3" xfId="21310" xr:uid="{BCC49281-F6B8-4658-9594-BCAAEEB210C6}"/>
    <cellStyle name="40% - Accent5 2 4 3 6 4" xfId="25507" xr:uid="{E2494E0A-A376-41D9-912E-4A1F38215569}"/>
    <cellStyle name="40% - Accent5 2 4 3 6 5" xfId="29705" xr:uid="{21C696E1-4DF8-4968-821C-F966FAB90910}"/>
    <cellStyle name="40% - Accent5 2 4 3 6 6" xfId="33907" xr:uid="{11E6BFF6-3B56-43FD-8C43-11BB6F86F23F}"/>
    <cellStyle name="40% - Accent5 2 4 3 7" xfId="17097" xr:uid="{3736A70A-10E5-4CC0-B24B-8849D9479766}"/>
    <cellStyle name="40% - Accent5 2 4 3 8" xfId="21295" xr:uid="{CD50B5FC-3A1E-49D8-9264-1991C4AC678B}"/>
    <cellStyle name="40% - Accent5 2 4 3 9" xfId="25492" xr:uid="{5D85F383-9DD3-4F75-AFCF-1FD071052B6E}"/>
    <cellStyle name="40% - Accent5 2 4 4" xfId="3501" xr:uid="{00000000-0005-0000-0000-0000890C0000}"/>
    <cellStyle name="40% - Accent5 2 4 4 10" xfId="33908" xr:uid="{5EF388BB-63FF-4330-A127-9C5A3A3DA40A}"/>
    <cellStyle name="40% - Accent5 2 4 4 2" xfId="3502" xr:uid="{00000000-0005-0000-0000-00008A0C0000}"/>
    <cellStyle name="40% - Accent5 2 4 4 2 2" xfId="3503" xr:uid="{00000000-0005-0000-0000-00008B0C0000}"/>
    <cellStyle name="40% - Accent5 2 4 4 2 2 2" xfId="17115" xr:uid="{02E5E7B9-EB34-4A50-B0A5-ACFFA8437969}"/>
    <cellStyle name="40% - Accent5 2 4 4 2 2 3" xfId="21313" xr:uid="{187DDD97-D1A1-4006-B5E2-C9A302615950}"/>
    <cellStyle name="40% - Accent5 2 4 4 2 2 4" xfId="25510" xr:uid="{96D20496-A83B-467D-93CA-F2D632DE5134}"/>
    <cellStyle name="40% - Accent5 2 4 4 2 2 5" xfId="29708" xr:uid="{28D88C5B-48D5-4301-9FE5-22C9E1FA8412}"/>
    <cellStyle name="40% - Accent5 2 4 4 2 2 6" xfId="33910" xr:uid="{184FF324-7339-4E5D-9429-3034D89A845E}"/>
    <cellStyle name="40% - Accent5 2 4 4 2 3" xfId="3504" xr:uid="{00000000-0005-0000-0000-00008C0C0000}"/>
    <cellStyle name="40% - Accent5 2 4 4 2 3 2" xfId="17116" xr:uid="{A866DF46-51D2-42D0-AF66-B6C2AF1A0AE0}"/>
    <cellStyle name="40% - Accent5 2 4 4 2 3 3" xfId="21314" xr:uid="{482E7A54-0C76-4147-8FC9-8F8F0AB881EE}"/>
    <cellStyle name="40% - Accent5 2 4 4 2 3 4" xfId="25511" xr:uid="{43D7495C-33AA-4B1B-8B06-95EFD34DCF21}"/>
    <cellStyle name="40% - Accent5 2 4 4 2 3 5" xfId="29709" xr:uid="{7E8C5833-81BE-45DD-8E2F-127929496D63}"/>
    <cellStyle name="40% - Accent5 2 4 4 2 3 6" xfId="33911" xr:uid="{9E329D5F-C3FA-4B28-BD51-ECBD1E185087}"/>
    <cellStyle name="40% - Accent5 2 4 4 2 4" xfId="3505" xr:uid="{00000000-0005-0000-0000-00008D0C0000}"/>
    <cellStyle name="40% - Accent5 2 4 4 2 4 2" xfId="17117" xr:uid="{E535DF01-DA49-4559-8AAC-1FA727C17FD7}"/>
    <cellStyle name="40% - Accent5 2 4 4 2 4 3" xfId="21315" xr:uid="{EF66B82D-6394-4DCA-AC7A-021456D51D50}"/>
    <cellStyle name="40% - Accent5 2 4 4 2 4 4" xfId="25512" xr:uid="{756BB997-5D04-4589-BE00-CF8B9C88BDF2}"/>
    <cellStyle name="40% - Accent5 2 4 4 2 4 5" xfId="29710" xr:uid="{5329D38D-E176-42D2-84AF-7DE519A54C2F}"/>
    <cellStyle name="40% - Accent5 2 4 4 2 4 6" xfId="33912" xr:uid="{EA25AFE9-AF64-48A9-A2DC-D2DFFB69F8BE}"/>
    <cellStyle name="40% - Accent5 2 4 4 2 5" xfId="17114" xr:uid="{C951F49D-F157-4A64-9F92-87E9D1C1C008}"/>
    <cellStyle name="40% - Accent5 2 4 4 2 6" xfId="21312" xr:uid="{0DBC8A77-6AC4-4B6B-B843-2BEAE7777A1F}"/>
    <cellStyle name="40% - Accent5 2 4 4 2 7" xfId="25509" xr:uid="{4DBD229E-99C2-4390-9898-1268AC04694C}"/>
    <cellStyle name="40% - Accent5 2 4 4 2 8" xfId="29707" xr:uid="{83C685F8-90CA-4351-A58C-CD448A28FB39}"/>
    <cellStyle name="40% - Accent5 2 4 4 2 9" xfId="33909" xr:uid="{E085E077-7B72-4E5E-A85D-EEF92477BDFC}"/>
    <cellStyle name="40% - Accent5 2 4 4 3" xfId="3506" xr:uid="{00000000-0005-0000-0000-00008E0C0000}"/>
    <cellStyle name="40% - Accent5 2 4 4 3 2" xfId="17118" xr:uid="{29DBE46E-85A7-45C3-86A3-818AA5FE9926}"/>
    <cellStyle name="40% - Accent5 2 4 4 3 3" xfId="21316" xr:uid="{5AD29997-4464-4880-9451-D034A6AFEA2D}"/>
    <cellStyle name="40% - Accent5 2 4 4 3 4" xfId="25513" xr:uid="{0731F1A1-C78D-4ACE-A232-ED36E629A376}"/>
    <cellStyle name="40% - Accent5 2 4 4 3 5" xfId="29711" xr:uid="{9EFF22D3-05B9-449C-A3AD-0F2019141F1C}"/>
    <cellStyle name="40% - Accent5 2 4 4 3 6" xfId="33913" xr:uid="{E1DE93C7-F748-4FD0-A492-1846A2DEAF85}"/>
    <cellStyle name="40% - Accent5 2 4 4 4" xfId="3507" xr:uid="{00000000-0005-0000-0000-00008F0C0000}"/>
    <cellStyle name="40% - Accent5 2 4 4 4 2" xfId="17119" xr:uid="{C269113C-08D4-494C-B529-C457E57BC209}"/>
    <cellStyle name="40% - Accent5 2 4 4 4 3" xfId="21317" xr:uid="{E7A3669B-7D12-4FEB-9500-289EE7D37B3F}"/>
    <cellStyle name="40% - Accent5 2 4 4 4 4" xfId="25514" xr:uid="{23875042-3181-4546-A46A-8A84B4CF397F}"/>
    <cellStyle name="40% - Accent5 2 4 4 4 5" xfId="29712" xr:uid="{B922113A-134B-4EA1-B254-7F30D6D869CC}"/>
    <cellStyle name="40% - Accent5 2 4 4 4 6" xfId="33914" xr:uid="{4FBAFDDD-4114-43BA-98C0-FB9F6B0BA501}"/>
    <cellStyle name="40% - Accent5 2 4 4 5" xfId="3508" xr:uid="{00000000-0005-0000-0000-0000900C0000}"/>
    <cellStyle name="40% - Accent5 2 4 4 5 2" xfId="17120" xr:uid="{BFB397DC-75E0-4C47-AEC0-372EA43F300A}"/>
    <cellStyle name="40% - Accent5 2 4 4 5 3" xfId="21318" xr:uid="{48596B94-98A8-4691-8A1F-CF85307C7B07}"/>
    <cellStyle name="40% - Accent5 2 4 4 5 4" xfId="25515" xr:uid="{1D22EDC0-64AA-42C6-BA15-2A2113A41549}"/>
    <cellStyle name="40% - Accent5 2 4 4 5 5" xfId="29713" xr:uid="{13B38326-3536-42F2-A6A5-5E87640CD15E}"/>
    <cellStyle name="40% - Accent5 2 4 4 5 6" xfId="33915" xr:uid="{F65F9C07-2176-4BB9-83C0-D0452D63C9C8}"/>
    <cellStyle name="40% - Accent5 2 4 4 6" xfId="17113" xr:uid="{0A2BC566-F3DE-47FC-8525-8C8BD2E3CCDF}"/>
    <cellStyle name="40% - Accent5 2 4 4 7" xfId="21311" xr:uid="{B381CD19-5625-438C-807B-68E5823A32C0}"/>
    <cellStyle name="40% - Accent5 2 4 4 8" xfId="25508" xr:uid="{B68363A4-B757-4A49-B5F6-FEA17BCFCCB4}"/>
    <cellStyle name="40% - Accent5 2 4 4 9" xfId="29706" xr:uid="{9B7D2FBA-8951-4B8F-AE52-AD83DB6BD883}"/>
    <cellStyle name="40% - Accent5 2 4 5" xfId="3509" xr:uid="{00000000-0005-0000-0000-0000910C0000}"/>
    <cellStyle name="40% - Accent5 2 4 5 2" xfId="3510" xr:uid="{00000000-0005-0000-0000-0000920C0000}"/>
    <cellStyle name="40% - Accent5 2 4 5 2 2" xfId="17122" xr:uid="{1055CB21-5081-49D8-AC90-81CABD3A0916}"/>
    <cellStyle name="40% - Accent5 2 4 5 2 3" xfId="21320" xr:uid="{3F85E4B2-03E3-4872-ABB3-94C4C90FC82D}"/>
    <cellStyle name="40% - Accent5 2 4 5 2 4" xfId="25517" xr:uid="{D489278F-ED28-4DD4-8A35-DA2E80F1BB67}"/>
    <cellStyle name="40% - Accent5 2 4 5 2 5" xfId="29715" xr:uid="{4BE70753-CE7D-47F7-AE0E-79376969CEF1}"/>
    <cellStyle name="40% - Accent5 2 4 5 2 6" xfId="33917" xr:uid="{57910481-AA5C-4176-86E6-1F6676B71140}"/>
    <cellStyle name="40% - Accent5 2 4 5 3" xfId="3511" xr:uid="{00000000-0005-0000-0000-0000930C0000}"/>
    <cellStyle name="40% - Accent5 2 4 5 3 2" xfId="17123" xr:uid="{AC54F6B1-B6B0-42E9-970D-0C631AE1F931}"/>
    <cellStyle name="40% - Accent5 2 4 5 3 3" xfId="21321" xr:uid="{D33DC0E0-3393-4169-953B-ACC73303CCDC}"/>
    <cellStyle name="40% - Accent5 2 4 5 3 4" xfId="25518" xr:uid="{2B170E8E-F14D-440B-9CF5-2B080359E2E0}"/>
    <cellStyle name="40% - Accent5 2 4 5 3 5" xfId="29716" xr:uid="{F73B46A1-B993-4C1F-907E-18129326F05D}"/>
    <cellStyle name="40% - Accent5 2 4 5 3 6" xfId="33918" xr:uid="{B0DACCDF-E30B-4CA6-BFE3-88E66D7C9FDF}"/>
    <cellStyle name="40% - Accent5 2 4 5 4" xfId="3512" xr:uid="{00000000-0005-0000-0000-0000940C0000}"/>
    <cellStyle name="40% - Accent5 2 4 5 4 2" xfId="17124" xr:uid="{1D756435-D771-46A1-9C4A-415E2619E264}"/>
    <cellStyle name="40% - Accent5 2 4 5 4 3" xfId="21322" xr:uid="{0F5C04F2-4B1C-4D58-94B1-931055DCB90F}"/>
    <cellStyle name="40% - Accent5 2 4 5 4 4" xfId="25519" xr:uid="{316045EA-BF5E-46DC-B85C-1652CB7502E4}"/>
    <cellStyle name="40% - Accent5 2 4 5 4 5" xfId="29717" xr:uid="{CAA5440F-8CA8-4625-83B9-114101FA5713}"/>
    <cellStyle name="40% - Accent5 2 4 5 4 6" xfId="33919" xr:uid="{2E0A5047-E0F8-435D-B2FC-954CC3F42B07}"/>
    <cellStyle name="40% - Accent5 2 4 5 5" xfId="17121" xr:uid="{4FAF9C5C-881B-416B-A00B-8B14CB85AEC5}"/>
    <cellStyle name="40% - Accent5 2 4 5 6" xfId="21319" xr:uid="{54E788F9-A998-42BA-B69E-3880600D0CBA}"/>
    <cellStyle name="40% - Accent5 2 4 5 7" xfId="25516" xr:uid="{72DB70B7-4C91-4A76-BECC-B25C8A550480}"/>
    <cellStyle name="40% - Accent5 2 4 5 8" xfId="29714" xr:uid="{675DDAA5-CF0B-40F8-97A0-092AF60CE991}"/>
    <cellStyle name="40% - Accent5 2 4 5 9" xfId="33916" xr:uid="{154B95B0-D7B7-48A2-9E95-AB6810DD56BE}"/>
    <cellStyle name="40% - Accent5 2 4 6" xfId="3513" xr:uid="{00000000-0005-0000-0000-0000950C0000}"/>
    <cellStyle name="40% - Accent5 2 4 6 2" xfId="3514" xr:uid="{00000000-0005-0000-0000-0000960C0000}"/>
    <cellStyle name="40% - Accent5 2 4 6 2 2" xfId="17126" xr:uid="{BCE85C23-DAE2-4A83-85E9-79F4A5EB7F28}"/>
    <cellStyle name="40% - Accent5 2 4 6 2 3" xfId="21324" xr:uid="{BFB999B7-0FD3-4A2C-8A12-732E39543974}"/>
    <cellStyle name="40% - Accent5 2 4 6 2 4" xfId="25521" xr:uid="{A2BA6B84-F92F-4B9E-9A1B-71A7DA7D37EE}"/>
    <cellStyle name="40% - Accent5 2 4 6 2 5" xfId="29719" xr:uid="{4CA05689-F5BA-4D37-94F1-78122B097F77}"/>
    <cellStyle name="40% - Accent5 2 4 6 2 6" xfId="33921" xr:uid="{4F7ACFD8-458F-40AE-9244-E06C7CD6D15B}"/>
    <cellStyle name="40% - Accent5 2 4 6 3" xfId="3515" xr:uid="{00000000-0005-0000-0000-0000970C0000}"/>
    <cellStyle name="40% - Accent5 2 4 6 3 2" xfId="17127" xr:uid="{CB8B7B90-718F-49A4-9867-9D87962F49BF}"/>
    <cellStyle name="40% - Accent5 2 4 6 3 3" xfId="21325" xr:uid="{6C7E43BD-944A-43D5-A7FC-253C51E1E251}"/>
    <cellStyle name="40% - Accent5 2 4 6 3 4" xfId="25522" xr:uid="{46D3B9FF-8AA5-4A30-B6DD-F6D424B970E7}"/>
    <cellStyle name="40% - Accent5 2 4 6 3 5" xfId="29720" xr:uid="{7D051F4F-2AD6-4DD9-9AC4-8F2E2F4FDD99}"/>
    <cellStyle name="40% - Accent5 2 4 6 3 6" xfId="33922" xr:uid="{5CCBD405-C1A9-42C0-A53B-D89F61A0690A}"/>
    <cellStyle name="40% - Accent5 2 4 6 4" xfId="3516" xr:uid="{00000000-0005-0000-0000-0000980C0000}"/>
    <cellStyle name="40% - Accent5 2 4 6 4 2" xfId="17128" xr:uid="{E5FC5693-71F1-439F-B131-8F888D041279}"/>
    <cellStyle name="40% - Accent5 2 4 6 4 3" xfId="21326" xr:uid="{3C381EC8-CAFA-4A07-ACE7-F17A262170BA}"/>
    <cellStyle name="40% - Accent5 2 4 6 4 4" xfId="25523" xr:uid="{D9FDFAE1-6380-4E64-82EA-C73FC5897301}"/>
    <cellStyle name="40% - Accent5 2 4 6 4 5" xfId="29721" xr:uid="{190F6210-62D0-4523-8C81-9447092513E0}"/>
    <cellStyle name="40% - Accent5 2 4 6 4 6" xfId="33923" xr:uid="{FFE9B445-F52C-4F31-AB28-2A72AEFD5B55}"/>
    <cellStyle name="40% - Accent5 2 4 6 5" xfId="17125" xr:uid="{798B809D-31FC-45A5-9E88-485F1E4561F5}"/>
    <cellStyle name="40% - Accent5 2 4 6 6" xfId="21323" xr:uid="{3A995EC2-895E-415A-8B09-5C4619572126}"/>
    <cellStyle name="40% - Accent5 2 4 6 7" xfId="25520" xr:uid="{A41070DF-59CD-44F1-A5F6-06DDCA8DA2FC}"/>
    <cellStyle name="40% - Accent5 2 4 6 8" xfId="29718" xr:uid="{AFBCF5C0-C8E5-407D-8ECF-B5B47B4D9ECF}"/>
    <cellStyle name="40% - Accent5 2 4 6 9" xfId="33920" xr:uid="{06D317F5-B0AE-48CE-9D87-5D091911687A}"/>
    <cellStyle name="40% - Accent5 2 4 7" xfId="3517" xr:uid="{00000000-0005-0000-0000-0000990C0000}"/>
    <cellStyle name="40% - Accent5 2 4 7 2" xfId="3518" xr:uid="{00000000-0005-0000-0000-00009A0C0000}"/>
    <cellStyle name="40% - Accent5 2 4 7 2 2" xfId="17129" xr:uid="{1E3BB023-67CF-4C32-967C-D81AF2C730FF}"/>
    <cellStyle name="40% - Accent5 2 4 7 2 3" xfId="21327" xr:uid="{04466341-806B-4006-81D6-C5DD211F24E1}"/>
    <cellStyle name="40% - Accent5 2 4 7 2 4" xfId="25524" xr:uid="{A8622CA3-DD2C-4DC0-B222-9DA0EB11D48A}"/>
    <cellStyle name="40% - Accent5 2 4 7 2 5" xfId="29722" xr:uid="{F741DBF9-3234-494B-88C3-E57621B15557}"/>
    <cellStyle name="40% - Accent5 2 4 7 2 6" xfId="33924" xr:uid="{C37CF62E-4051-4506-A16A-28B6677BFDC3}"/>
    <cellStyle name="40% - Accent5 2 4 8" xfId="3519" xr:uid="{00000000-0005-0000-0000-00009B0C0000}"/>
    <cellStyle name="40% - Accent5 2 4 8 2" xfId="17130" xr:uid="{1115686F-C0F3-4C3E-B725-E5A8EF374ACC}"/>
    <cellStyle name="40% - Accent5 2 4 8 3" xfId="21328" xr:uid="{65D4EB8B-5D99-4C74-AFF6-F9CA85557138}"/>
    <cellStyle name="40% - Accent5 2 4 8 4" xfId="25525" xr:uid="{0B0FAF32-A078-486A-BBF6-6AA13E328F29}"/>
    <cellStyle name="40% - Accent5 2 4 8 5" xfId="29723" xr:uid="{B3151A70-DB64-4021-9E51-AD3CAF49A3F4}"/>
    <cellStyle name="40% - Accent5 2 4 8 6" xfId="33925" xr:uid="{59487D21-7816-498E-9C73-1B1C91776B3D}"/>
    <cellStyle name="40% - Accent5 2 4 9" xfId="3520" xr:uid="{00000000-0005-0000-0000-00009C0C0000}"/>
    <cellStyle name="40% - Accent5 2 4 9 2" xfId="17131" xr:uid="{E35A209D-F3C4-4FDD-9EC8-AFAA01742A3D}"/>
    <cellStyle name="40% - Accent5 2 4 9 3" xfId="21329" xr:uid="{2BA824A0-8CCD-4A27-90C2-33CB5817C55E}"/>
    <cellStyle name="40% - Accent5 2 4 9 4" xfId="25526" xr:uid="{B5B68106-CAE7-4030-A2E1-858DD25CA484}"/>
    <cellStyle name="40% - Accent5 2 4 9 5" xfId="29724" xr:uid="{5F367CBA-1DEF-4BFC-B387-0574C28712BF}"/>
    <cellStyle name="40% - Accent5 2 4 9 6" xfId="33926" xr:uid="{9FEE503F-F1C5-4E86-A4A1-3CF467CE61E8}"/>
    <cellStyle name="40% - Accent5 2 5" xfId="3521" xr:uid="{00000000-0005-0000-0000-00009D0C0000}"/>
    <cellStyle name="40% - Accent5 2 5 10" xfId="29725" xr:uid="{5905857F-5F5D-43B9-9F88-FFC388733A55}"/>
    <cellStyle name="40% - Accent5 2 5 11" xfId="33927" xr:uid="{14BBC79C-9919-4B6A-9514-40BEB9AAF102}"/>
    <cellStyle name="40% - Accent5 2 5 2" xfId="3522" xr:uid="{00000000-0005-0000-0000-00009E0C0000}"/>
    <cellStyle name="40% - Accent5 2 5 2 10" xfId="33928" xr:uid="{885C15E5-9B94-4FA7-AC97-415013F7A707}"/>
    <cellStyle name="40% - Accent5 2 5 2 2" xfId="3523" xr:uid="{00000000-0005-0000-0000-00009F0C0000}"/>
    <cellStyle name="40% - Accent5 2 5 2 2 2" xfId="3524" xr:uid="{00000000-0005-0000-0000-0000A00C0000}"/>
    <cellStyle name="40% - Accent5 2 5 2 2 2 2" xfId="17135" xr:uid="{19BAD055-D253-4170-9490-CBDF4F130FCD}"/>
    <cellStyle name="40% - Accent5 2 5 2 2 2 3" xfId="21333" xr:uid="{A466D64A-4753-4C8B-AB6D-87ABCCDB94F8}"/>
    <cellStyle name="40% - Accent5 2 5 2 2 2 4" xfId="25530" xr:uid="{67E98DEE-9B9B-45F4-8E98-2B93B442C54D}"/>
    <cellStyle name="40% - Accent5 2 5 2 2 2 5" xfId="29728" xr:uid="{271883E7-1554-4946-A9F9-CA26E10B45EE}"/>
    <cellStyle name="40% - Accent5 2 5 2 2 2 6" xfId="33930" xr:uid="{1E434B41-0FB3-4671-97FC-E0239550060D}"/>
    <cellStyle name="40% - Accent5 2 5 2 2 3" xfId="3525" xr:uid="{00000000-0005-0000-0000-0000A10C0000}"/>
    <cellStyle name="40% - Accent5 2 5 2 2 3 2" xfId="17136" xr:uid="{1EBEFF18-4128-4B89-BCD3-ADFEA16A69BD}"/>
    <cellStyle name="40% - Accent5 2 5 2 2 3 3" xfId="21334" xr:uid="{DE712EB5-C926-47E8-A610-DF050ACB919E}"/>
    <cellStyle name="40% - Accent5 2 5 2 2 3 4" xfId="25531" xr:uid="{FB41704D-C534-4B1E-AE76-1608A5C4787C}"/>
    <cellStyle name="40% - Accent5 2 5 2 2 3 5" xfId="29729" xr:uid="{CA6E7256-96B5-4D89-ABFD-090C52BD589D}"/>
    <cellStyle name="40% - Accent5 2 5 2 2 3 6" xfId="33931" xr:uid="{C7C65032-D570-4537-A14A-D58136116494}"/>
    <cellStyle name="40% - Accent5 2 5 2 2 4" xfId="3526" xr:uid="{00000000-0005-0000-0000-0000A20C0000}"/>
    <cellStyle name="40% - Accent5 2 5 2 2 4 2" xfId="17137" xr:uid="{CAEE124A-D001-4DA2-9B94-7C10191FE633}"/>
    <cellStyle name="40% - Accent5 2 5 2 2 4 3" xfId="21335" xr:uid="{EB5C1AB7-92D7-4F84-B470-DBEB040A3F45}"/>
    <cellStyle name="40% - Accent5 2 5 2 2 4 4" xfId="25532" xr:uid="{3C2C6B77-6887-484C-9A1D-A1A5D3D11412}"/>
    <cellStyle name="40% - Accent5 2 5 2 2 4 5" xfId="29730" xr:uid="{ABD258C3-76F6-434E-8E35-D24C7CAC550B}"/>
    <cellStyle name="40% - Accent5 2 5 2 2 4 6" xfId="33932" xr:uid="{3A3F48F1-A014-4D1E-A26B-BF7422CA8C9A}"/>
    <cellStyle name="40% - Accent5 2 5 2 2 5" xfId="17134" xr:uid="{6F24C6C6-6E16-4968-B5E6-4310A41B32C1}"/>
    <cellStyle name="40% - Accent5 2 5 2 2 6" xfId="21332" xr:uid="{69989288-EBBE-4350-9035-64323B8FB080}"/>
    <cellStyle name="40% - Accent5 2 5 2 2 7" xfId="25529" xr:uid="{47E6FAC1-28FF-49AF-B33C-CAB21875E6C9}"/>
    <cellStyle name="40% - Accent5 2 5 2 2 8" xfId="29727" xr:uid="{76375395-5FEB-4FCB-B419-A71F6FBF872F}"/>
    <cellStyle name="40% - Accent5 2 5 2 2 9" xfId="33929" xr:uid="{B15BBFEB-A157-42EA-ADF1-5EA8E07C49F8}"/>
    <cellStyle name="40% - Accent5 2 5 2 3" xfId="3527" xr:uid="{00000000-0005-0000-0000-0000A30C0000}"/>
    <cellStyle name="40% - Accent5 2 5 2 3 2" xfId="17138" xr:uid="{CABDE9A2-272D-4023-93F8-460AC90C3029}"/>
    <cellStyle name="40% - Accent5 2 5 2 3 3" xfId="21336" xr:uid="{79C2330E-272E-4C20-A62F-B84060EB829E}"/>
    <cellStyle name="40% - Accent5 2 5 2 3 4" xfId="25533" xr:uid="{7803244F-3309-409A-93C7-101B0787BA4F}"/>
    <cellStyle name="40% - Accent5 2 5 2 3 5" xfId="29731" xr:uid="{2B39750F-51B9-4167-986C-78041D21D7A2}"/>
    <cellStyle name="40% - Accent5 2 5 2 3 6" xfId="33933" xr:uid="{B1128932-C131-444A-9378-75F3F737ED6D}"/>
    <cellStyle name="40% - Accent5 2 5 2 4" xfId="3528" xr:uid="{00000000-0005-0000-0000-0000A40C0000}"/>
    <cellStyle name="40% - Accent5 2 5 2 4 2" xfId="17139" xr:uid="{B7215768-A18E-4581-9DFE-BF94B3CC297F}"/>
    <cellStyle name="40% - Accent5 2 5 2 4 3" xfId="21337" xr:uid="{77A1DFCB-A9E2-4DF3-BE5B-0F061FF1D3C1}"/>
    <cellStyle name="40% - Accent5 2 5 2 4 4" xfId="25534" xr:uid="{9FB32200-0B70-4B7B-BCA1-3212291DE7BF}"/>
    <cellStyle name="40% - Accent5 2 5 2 4 5" xfId="29732" xr:uid="{FDB5A49F-55C3-4FD3-BEB5-9B302C1DA6C9}"/>
    <cellStyle name="40% - Accent5 2 5 2 4 6" xfId="33934" xr:uid="{4CDDFD36-7E6B-4BD1-B064-D0474DB4057F}"/>
    <cellStyle name="40% - Accent5 2 5 2 5" xfId="3529" xr:uid="{00000000-0005-0000-0000-0000A50C0000}"/>
    <cellStyle name="40% - Accent5 2 5 2 5 2" xfId="17140" xr:uid="{E7474A19-7C9F-4193-BE4D-9FBA171F3510}"/>
    <cellStyle name="40% - Accent5 2 5 2 5 3" xfId="21338" xr:uid="{D9217124-A10C-4D78-8FE4-87A4DA9FBCBD}"/>
    <cellStyle name="40% - Accent5 2 5 2 5 4" xfId="25535" xr:uid="{05187180-EE1A-4F9A-BDB7-C6B1BAF6F880}"/>
    <cellStyle name="40% - Accent5 2 5 2 5 5" xfId="29733" xr:uid="{24CE294B-BC12-4CC2-9AB8-F381D8B2F18C}"/>
    <cellStyle name="40% - Accent5 2 5 2 5 6" xfId="33935" xr:uid="{E86CB046-E6F1-43F0-AB74-E7A4AA0698F6}"/>
    <cellStyle name="40% - Accent5 2 5 2 6" xfId="17133" xr:uid="{44A67DC9-AA22-4BA3-887D-A7B8A9719F71}"/>
    <cellStyle name="40% - Accent5 2 5 2 7" xfId="21331" xr:uid="{8F461D8B-5E51-48D9-A2CF-1678EF7B32E7}"/>
    <cellStyle name="40% - Accent5 2 5 2 8" xfId="25528" xr:uid="{45DA5166-15A3-446C-8614-A180ACA1E725}"/>
    <cellStyle name="40% - Accent5 2 5 2 9" xfId="29726" xr:uid="{CDE8C3AD-05FB-4525-80A7-93E5CADEF800}"/>
    <cellStyle name="40% - Accent5 2 5 3" xfId="3530" xr:uid="{00000000-0005-0000-0000-0000A60C0000}"/>
    <cellStyle name="40% - Accent5 2 5 3 2" xfId="3531" xr:uid="{00000000-0005-0000-0000-0000A70C0000}"/>
    <cellStyle name="40% - Accent5 2 5 3 2 2" xfId="17142" xr:uid="{CC9F9F4C-88CB-4D72-9757-36F6FD04A3C9}"/>
    <cellStyle name="40% - Accent5 2 5 3 2 3" xfId="21340" xr:uid="{4DE9E911-7F78-4891-9131-B061830FEEEA}"/>
    <cellStyle name="40% - Accent5 2 5 3 2 4" xfId="25537" xr:uid="{F740BC85-AE6E-4E92-B906-6DD379643F16}"/>
    <cellStyle name="40% - Accent5 2 5 3 2 5" xfId="29735" xr:uid="{0185ADB9-BDC2-422A-A958-90C25C233684}"/>
    <cellStyle name="40% - Accent5 2 5 3 2 6" xfId="33937" xr:uid="{12691852-25C6-4904-8FEB-D365BA33892E}"/>
    <cellStyle name="40% - Accent5 2 5 3 3" xfId="3532" xr:uid="{00000000-0005-0000-0000-0000A80C0000}"/>
    <cellStyle name="40% - Accent5 2 5 3 3 2" xfId="17143" xr:uid="{F1915F75-015A-4C2F-85DB-1E9B3C576E30}"/>
    <cellStyle name="40% - Accent5 2 5 3 3 3" xfId="21341" xr:uid="{438407C1-F0BC-45E4-A353-9120A757A3C3}"/>
    <cellStyle name="40% - Accent5 2 5 3 3 4" xfId="25538" xr:uid="{F0C77500-DC77-45C5-B10C-E90CC3F540A2}"/>
    <cellStyle name="40% - Accent5 2 5 3 3 5" xfId="29736" xr:uid="{6CBBAB0E-8CDB-4580-B8EB-9E08E6EF1D3D}"/>
    <cellStyle name="40% - Accent5 2 5 3 3 6" xfId="33938" xr:uid="{23ECF14C-6CAF-4AD5-81D0-B8D07700861C}"/>
    <cellStyle name="40% - Accent5 2 5 3 4" xfId="3533" xr:uid="{00000000-0005-0000-0000-0000A90C0000}"/>
    <cellStyle name="40% - Accent5 2 5 3 4 2" xfId="17144" xr:uid="{68B63D65-A2B2-4FBC-925F-81694A4244CE}"/>
    <cellStyle name="40% - Accent5 2 5 3 4 3" xfId="21342" xr:uid="{0970965D-637C-43A1-BFA0-328E779DCFF8}"/>
    <cellStyle name="40% - Accent5 2 5 3 4 4" xfId="25539" xr:uid="{1945373B-C69B-40DA-A35D-95BACCF96BC2}"/>
    <cellStyle name="40% - Accent5 2 5 3 4 5" xfId="29737" xr:uid="{2A4E5292-970F-430A-AA37-AB5073904E0E}"/>
    <cellStyle name="40% - Accent5 2 5 3 4 6" xfId="33939" xr:uid="{D1BAA5EC-F837-4089-A0C0-A80AC1F92E61}"/>
    <cellStyle name="40% - Accent5 2 5 3 5" xfId="17141" xr:uid="{66542E24-16F9-44BA-A48D-00015D5E257C}"/>
    <cellStyle name="40% - Accent5 2 5 3 6" xfId="21339" xr:uid="{91565AC0-EEA3-411D-8059-8DB872CF6FBF}"/>
    <cellStyle name="40% - Accent5 2 5 3 7" xfId="25536" xr:uid="{309F0E3E-E88F-4A6B-807E-1BF47D8429CB}"/>
    <cellStyle name="40% - Accent5 2 5 3 8" xfId="29734" xr:uid="{1015F427-E2A9-40CE-8F20-9702C1CA2EA4}"/>
    <cellStyle name="40% - Accent5 2 5 3 9" xfId="33936" xr:uid="{A01647B0-707B-47A1-BAA1-A0844DF0E30D}"/>
    <cellStyle name="40% - Accent5 2 5 4" xfId="3534" xr:uid="{00000000-0005-0000-0000-0000AA0C0000}"/>
    <cellStyle name="40% - Accent5 2 5 4 2" xfId="17145" xr:uid="{F2C2F966-E8F4-499C-917E-8C724F1384F3}"/>
    <cellStyle name="40% - Accent5 2 5 4 3" xfId="21343" xr:uid="{020D1E22-3CAE-461F-91C0-6455BAC9E90E}"/>
    <cellStyle name="40% - Accent5 2 5 4 4" xfId="25540" xr:uid="{E3FE4E1C-25F1-4C6B-B080-9236708221AB}"/>
    <cellStyle name="40% - Accent5 2 5 4 5" xfId="29738" xr:uid="{5B58CBA9-0C07-4841-ACD6-ACCCA544B4AB}"/>
    <cellStyle name="40% - Accent5 2 5 4 6" xfId="33940" xr:uid="{3CD6AA3B-B9F1-44B7-AA37-8655D4C707B1}"/>
    <cellStyle name="40% - Accent5 2 5 5" xfId="3535" xr:uid="{00000000-0005-0000-0000-0000AB0C0000}"/>
    <cellStyle name="40% - Accent5 2 5 5 2" xfId="17146" xr:uid="{A3B17A47-6D47-46E9-9B55-B29FCCF3FEFC}"/>
    <cellStyle name="40% - Accent5 2 5 5 3" xfId="21344" xr:uid="{A9E59659-E1F5-47AA-A38C-D71607418DC3}"/>
    <cellStyle name="40% - Accent5 2 5 5 4" xfId="25541" xr:uid="{EFED46CE-74BC-4444-ABA9-56D93DD8BC68}"/>
    <cellStyle name="40% - Accent5 2 5 5 5" xfId="29739" xr:uid="{9A3E9C48-F8FE-4D2E-A8DF-EE643180C411}"/>
    <cellStyle name="40% - Accent5 2 5 5 6" xfId="33941" xr:uid="{C443B1DD-445E-4105-8760-10871507F24A}"/>
    <cellStyle name="40% - Accent5 2 5 6" xfId="3536" xr:uid="{00000000-0005-0000-0000-0000AC0C0000}"/>
    <cellStyle name="40% - Accent5 2 5 6 2" xfId="17147" xr:uid="{A2E6A754-E10F-4004-8E5B-99DA08D37407}"/>
    <cellStyle name="40% - Accent5 2 5 6 3" xfId="21345" xr:uid="{38788993-D550-40C2-8D2C-26B49FE60839}"/>
    <cellStyle name="40% - Accent5 2 5 6 4" xfId="25542" xr:uid="{D2A9DABD-0B37-49B5-890B-4C37AA7F5579}"/>
    <cellStyle name="40% - Accent5 2 5 6 5" xfId="29740" xr:uid="{CDB68D36-E1B8-42AF-85A6-088A79E601AF}"/>
    <cellStyle name="40% - Accent5 2 5 6 6" xfId="33942" xr:uid="{057C004E-4700-4592-A115-9CF04D5EB0FD}"/>
    <cellStyle name="40% - Accent5 2 5 7" xfId="17132" xr:uid="{331EA231-7FCB-411D-A366-6F7A53664068}"/>
    <cellStyle name="40% - Accent5 2 5 8" xfId="21330" xr:uid="{1636E05A-0AEF-4284-99C8-1D3CE986F2C4}"/>
    <cellStyle name="40% - Accent5 2 5 9" xfId="25527" xr:uid="{7A12C498-0B42-4D14-A608-80644CEAED09}"/>
    <cellStyle name="40% - Accent5 2 6" xfId="3537" xr:uid="{00000000-0005-0000-0000-0000AD0C0000}"/>
    <cellStyle name="40% - Accent5 2 6 10" xfId="29741" xr:uid="{674AE0C9-3152-4567-9AEB-9317F53DA3EA}"/>
    <cellStyle name="40% - Accent5 2 6 11" xfId="33943" xr:uid="{627BBBCA-BC98-4BEE-BD14-1610DABE149D}"/>
    <cellStyle name="40% - Accent5 2 6 2" xfId="3538" xr:uid="{00000000-0005-0000-0000-0000AE0C0000}"/>
    <cellStyle name="40% - Accent5 2 6 2 10" xfId="33944" xr:uid="{CC5FF73F-CDBB-48E6-AC62-12A147DDAF15}"/>
    <cellStyle name="40% - Accent5 2 6 2 2" xfId="3539" xr:uid="{00000000-0005-0000-0000-0000AF0C0000}"/>
    <cellStyle name="40% - Accent5 2 6 2 2 2" xfId="3540" xr:uid="{00000000-0005-0000-0000-0000B00C0000}"/>
    <cellStyle name="40% - Accent5 2 6 2 2 2 2" xfId="17151" xr:uid="{75941A42-9897-44EA-835B-C9172B87D932}"/>
    <cellStyle name="40% - Accent5 2 6 2 2 2 3" xfId="21349" xr:uid="{AC2008C0-FD85-4E9D-82B7-7B99E6169230}"/>
    <cellStyle name="40% - Accent5 2 6 2 2 2 4" xfId="25546" xr:uid="{7BD7EC9A-8E35-489C-B81A-3BFA8FD2F6E1}"/>
    <cellStyle name="40% - Accent5 2 6 2 2 2 5" xfId="29744" xr:uid="{B4212D22-9AA4-4E7B-8D0F-72ABC510B1F9}"/>
    <cellStyle name="40% - Accent5 2 6 2 2 2 6" xfId="33946" xr:uid="{CD14DC22-5EC7-4EE8-9E59-511B69771B16}"/>
    <cellStyle name="40% - Accent5 2 6 2 2 3" xfId="3541" xr:uid="{00000000-0005-0000-0000-0000B10C0000}"/>
    <cellStyle name="40% - Accent5 2 6 2 2 3 2" xfId="17152" xr:uid="{EF0B7E70-8CA2-48B9-AAA8-D8362097C9FC}"/>
    <cellStyle name="40% - Accent5 2 6 2 2 3 3" xfId="21350" xr:uid="{21A95B4C-3DD3-4706-8302-FC2AFAA383A0}"/>
    <cellStyle name="40% - Accent5 2 6 2 2 3 4" xfId="25547" xr:uid="{E96533C3-8A5C-4CD7-A497-C176AF99670C}"/>
    <cellStyle name="40% - Accent5 2 6 2 2 3 5" xfId="29745" xr:uid="{C92E4330-59FF-4A4F-B9D5-CED58AD4DCDD}"/>
    <cellStyle name="40% - Accent5 2 6 2 2 3 6" xfId="33947" xr:uid="{8B9592AE-20C3-49A4-B974-C462EE720810}"/>
    <cellStyle name="40% - Accent5 2 6 2 2 4" xfId="3542" xr:uid="{00000000-0005-0000-0000-0000B20C0000}"/>
    <cellStyle name="40% - Accent5 2 6 2 2 4 2" xfId="17153" xr:uid="{B687B4D1-B5A7-4AB9-A84D-D545A74733DD}"/>
    <cellStyle name="40% - Accent5 2 6 2 2 4 3" xfId="21351" xr:uid="{03382D2B-F55A-4C88-9675-EF59489A9F8B}"/>
    <cellStyle name="40% - Accent5 2 6 2 2 4 4" xfId="25548" xr:uid="{D9BF624C-3123-4BA1-BDF9-BAC30A6E7686}"/>
    <cellStyle name="40% - Accent5 2 6 2 2 4 5" xfId="29746" xr:uid="{43057AA0-C84B-4D6C-B9CE-20AEAA0F3FFD}"/>
    <cellStyle name="40% - Accent5 2 6 2 2 4 6" xfId="33948" xr:uid="{81F4647A-B789-4BFE-AB17-2B4232BAB29B}"/>
    <cellStyle name="40% - Accent5 2 6 2 2 5" xfId="17150" xr:uid="{567C0DA1-2117-4572-A6D2-74B34EB920A3}"/>
    <cellStyle name="40% - Accent5 2 6 2 2 6" xfId="21348" xr:uid="{E83AFD81-5507-47E2-B1BC-1008CAA366F5}"/>
    <cellStyle name="40% - Accent5 2 6 2 2 7" xfId="25545" xr:uid="{BC78FC18-E733-4325-B4E3-F1C2BA785424}"/>
    <cellStyle name="40% - Accent5 2 6 2 2 8" xfId="29743" xr:uid="{10C379C8-CFEB-4692-8A73-CF87A3D8A53F}"/>
    <cellStyle name="40% - Accent5 2 6 2 2 9" xfId="33945" xr:uid="{A26E40FE-7B45-425F-9838-39FC2FE0187E}"/>
    <cellStyle name="40% - Accent5 2 6 2 3" xfId="3543" xr:uid="{00000000-0005-0000-0000-0000B30C0000}"/>
    <cellStyle name="40% - Accent5 2 6 2 3 2" xfId="17154" xr:uid="{E95963D2-711B-4390-9BE2-59BC73DA9F8E}"/>
    <cellStyle name="40% - Accent5 2 6 2 3 3" xfId="21352" xr:uid="{F848999F-8B87-47BE-94F4-80586A528E73}"/>
    <cellStyle name="40% - Accent5 2 6 2 3 4" xfId="25549" xr:uid="{3E98B9E2-85BC-43D2-BDC4-C6922609CA36}"/>
    <cellStyle name="40% - Accent5 2 6 2 3 5" xfId="29747" xr:uid="{A3C4319C-0B7D-4CAB-8E62-3396D0F725C1}"/>
    <cellStyle name="40% - Accent5 2 6 2 3 6" xfId="33949" xr:uid="{E692B210-BFE6-4E48-92E9-A38DB3BFA681}"/>
    <cellStyle name="40% - Accent5 2 6 2 4" xfId="3544" xr:uid="{00000000-0005-0000-0000-0000B40C0000}"/>
    <cellStyle name="40% - Accent5 2 6 2 4 2" xfId="17155" xr:uid="{F711B988-7357-4FBE-A16D-7F54A6C2F2EB}"/>
    <cellStyle name="40% - Accent5 2 6 2 4 3" xfId="21353" xr:uid="{A4BA5FD8-02EC-45C8-B2A6-83C964C19966}"/>
    <cellStyle name="40% - Accent5 2 6 2 4 4" xfId="25550" xr:uid="{B9366D92-FC35-480B-A6C1-9436860A9200}"/>
    <cellStyle name="40% - Accent5 2 6 2 4 5" xfId="29748" xr:uid="{8447154D-B576-41E8-9FC5-08C8605AFC0D}"/>
    <cellStyle name="40% - Accent5 2 6 2 4 6" xfId="33950" xr:uid="{C552F8EC-2679-43EF-AAD3-42831838B985}"/>
    <cellStyle name="40% - Accent5 2 6 2 5" xfId="3545" xr:uid="{00000000-0005-0000-0000-0000B50C0000}"/>
    <cellStyle name="40% - Accent5 2 6 2 5 2" xfId="17156" xr:uid="{E9A1FFB0-213F-4C5F-82EC-A2AA0F6175D1}"/>
    <cellStyle name="40% - Accent5 2 6 2 5 3" xfId="21354" xr:uid="{9722B670-2ECA-49F3-AE75-887BE661C9E9}"/>
    <cellStyle name="40% - Accent5 2 6 2 5 4" xfId="25551" xr:uid="{F7B8DBE0-A55F-435B-ABC5-7671BA744492}"/>
    <cellStyle name="40% - Accent5 2 6 2 5 5" xfId="29749" xr:uid="{F6BD36D9-2595-4DA3-AA85-D73D416E4950}"/>
    <cellStyle name="40% - Accent5 2 6 2 5 6" xfId="33951" xr:uid="{6668F991-D2EB-4E9C-88DD-EE291F40F11F}"/>
    <cellStyle name="40% - Accent5 2 6 2 6" xfId="17149" xr:uid="{D3614347-CE70-4D6C-B58A-192AF84687F3}"/>
    <cellStyle name="40% - Accent5 2 6 2 7" xfId="21347" xr:uid="{C1CF6C8C-0668-4EB0-8216-4E41DEA69E9F}"/>
    <cellStyle name="40% - Accent5 2 6 2 8" xfId="25544" xr:uid="{CDD54C56-004D-4636-8E9F-D5244776C178}"/>
    <cellStyle name="40% - Accent5 2 6 2 9" xfId="29742" xr:uid="{E12B4EC1-E00A-4EE2-81C9-462574DC12CD}"/>
    <cellStyle name="40% - Accent5 2 6 3" xfId="3546" xr:uid="{00000000-0005-0000-0000-0000B60C0000}"/>
    <cellStyle name="40% - Accent5 2 6 3 2" xfId="3547" xr:uid="{00000000-0005-0000-0000-0000B70C0000}"/>
    <cellStyle name="40% - Accent5 2 6 3 2 2" xfId="17158" xr:uid="{A6A71469-AE9A-4501-87D5-ACDFFF357577}"/>
    <cellStyle name="40% - Accent5 2 6 3 2 3" xfId="21356" xr:uid="{52B19425-67D9-4531-911C-5CF885F69FBB}"/>
    <cellStyle name="40% - Accent5 2 6 3 2 4" xfId="25553" xr:uid="{59301A6D-89C4-4315-ADDD-2BA250984150}"/>
    <cellStyle name="40% - Accent5 2 6 3 2 5" xfId="29751" xr:uid="{E499924B-0A50-4C76-94D0-37DCBFF7E4CF}"/>
    <cellStyle name="40% - Accent5 2 6 3 2 6" xfId="33953" xr:uid="{D0320944-8958-465D-A31F-0D135D7C9B15}"/>
    <cellStyle name="40% - Accent5 2 6 3 3" xfId="3548" xr:uid="{00000000-0005-0000-0000-0000B80C0000}"/>
    <cellStyle name="40% - Accent5 2 6 3 3 2" xfId="17159" xr:uid="{9C6F5E86-CD95-4DD6-A6F3-67C5F06ED978}"/>
    <cellStyle name="40% - Accent5 2 6 3 3 3" xfId="21357" xr:uid="{B51A502D-0FE7-4F84-80D1-0A2F95034F22}"/>
    <cellStyle name="40% - Accent5 2 6 3 3 4" xfId="25554" xr:uid="{782BEF8C-90B4-4C15-9090-6D8975A408DC}"/>
    <cellStyle name="40% - Accent5 2 6 3 3 5" xfId="29752" xr:uid="{F96FCA73-1995-4C55-AEBE-C463B742753A}"/>
    <cellStyle name="40% - Accent5 2 6 3 3 6" xfId="33954" xr:uid="{C8AA6728-7F83-448D-A2BA-877DEC0C9F29}"/>
    <cellStyle name="40% - Accent5 2 6 3 4" xfId="3549" xr:uid="{00000000-0005-0000-0000-0000B90C0000}"/>
    <cellStyle name="40% - Accent5 2 6 3 4 2" xfId="17160" xr:uid="{5D159808-1029-4022-9ECD-2FB089C60902}"/>
    <cellStyle name="40% - Accent5 2 6 3 4 3" xfId="21358" xr:uid="{871F8662-0D70-4467-AE68-5F1EF87C0453}"/>
    <cellStyle name="40% - Accent5 2 6 3 4 4" xfId="25555" xr:uid="{57CF40DA-D008-44FC-9689-1AC263B9DFAC}"/>
    <cellStyle name="40% - Accent5 2 6 3 4 5" xfId="29753" xr:uid="{30B89A93-4038-4D63-BF6F-68360D0F313D}"/>
    <cellStyle name="40% - Accent5 2 6 3 4 6" xfId="33955" xr:uid="{458BCE2E-4693-48E3-91C9-EA46028CFAD8}"/>
    <cellStyle name="40% - Accent5 2 6 3 5" xfId="17157" xr:uid="{1B6F8198-7266-4AB5-BE03-976BDB9DE6F9}"/>
    <cellStyle name="40% - Accent5 2 6 3 6" xfId="21355" xr:uid="{F0A373F3-7105-4CDD-9007-A07FC8A01B8B}"/>
    <cellStyle name="40% - Accent5 2 6 3 7" xfId="25552" xr:uid="{B79B64AD-0543-4DEC-B8DD-BF1855DEC80F}"/>
    <cellStyle name="40% - Accent5 2 6 3 8" xfId="29750" xr:uid="{8D31F106-D35F-4459-9738-E85DFF402E58}"/>
    <cellStyle name="40% - Accent5 2 6 3 9" xfId="33952" xr:uid="{7A466567-EE0C-4133-A9D4-135A9EB24DDE}"/>
    <cellStyle name="40% - Accent5 2 6 4" xfId="3550" xr:uid="{00000000-0005-0000-0000-0000BA0C0000}"/>
    <cellStyle name="40% - Accent5 2 6 4 2" xfId="17161" xr:uid="{15F74C99-8D68-4B9D-9948-19ED745EACF6}"/>
    <cellStyle name="40% - Accent5 2 6 4 3" xfId="21359" xr:uid="{ADCAEC68-1701-4285-A0B4-D760C5422BB8}"/>
    <cellStyle name="40% - Accent5 2 6 4 4" xfId="25556" xr:uid="{F45ADE88-31C8-4C26-A69C-E71FADDBD408}"/>
    <cellStyle name="40% - Accent5 2 6 4 5" xfId="29754" xr:uid="{A102826B-C2BB-466A-BA4E-EC361B9DC2E7}"/>
    <cellStyle name="40% - Accent5 2 6 4 6" xfId="33956" xr:uid="{A37EDFEB-8D30-45BD-8B33-DB0447E1B427}"/>
    <cellStyle name="40% - Accent5 2 6 5" xfId="3551" xr:uid="{00000000-0005-0000-0000-0000BB0C0000}"/>
    <cellStyle name="40% - Accent5 2 6 5 2" xfId="17162" xr:uid="{0D09AD33-5549-40C1-8FBB-688679CFECC4}"/>
    <cellStyle name="40% - Accent5 2 6 5 3" xfId="21360" xr:uid="{E91180FC-2790-45F6-963D-0C36E0ED9E3D}"/>
    <cellStyle name="40% - Accent5 2 6 5 4" xfId="25557" xr:uid="{8E421F44-7B6A-49D9-9622-132FB1BB8AED}"/>
    <cellStyle name="40% - Accent5 2 6 5 5" xfId="29755" xr:uid="{EE04C4DD-5EB4-49D2-BC9A-0C9374E83DB4}"/>
    <cellStyle name="40% - Accent5 2 6 5 6" xfId="33957" xr:uid="{1132C123-407C-4064-9DAD-F003354D6CDC}"/>
    <cellStyle name="40% - Accent5 2 6 6" xfId="3552" xr:uid="{00000000-0005-0000-0000-0000BC0C0000}"/>
    <cellStyle name="40% - Accent5 2 6 6 2" xfId="17163" xr:uid="{F99FD0C9-EDC0-4EDD-AAC9-F5DB922A98EB}"/>
    <cellStyle name="40% - Accent5 2 6 6 3" xfId="21361" xr:uid="{62720F63-8607-4B3E-9379-012E0089CFAF}"/>
    <cellStyle name="40% - Accent5 2 6 6 4" xfId="25558" xr:uid="{9B9D471C-687B-4F94-A1AA-F325A0D75FA9}"/>
    <cellStyle name="40% - Accent5 2 6 6 5" xfId="29756" xr:uid="{F69009DC-21EC-48DE-A25E-CA0BE7355EB7}"/>
    <cellStyle name="40% - Accent5 2 6 6 6" xfId="33958" xr:uid="{6CB04385-F0CF-4577-888C-1800652AE98D}"/>
    <cellStyle name="40% - Accent5 2 6 7" xfId="17148" xr:uid="{64FC73EA-92AF-49E9-8574-5DDADDD47DA5}"/>
    <cellStyle name="40% - Accent5 2 6 8" xfId="21346" xr:uid="{E50B254E-CE5E-4578-9C0C-BACDD200D692}"/>
    <cellStyle name="40% - Accent5 2 6 9" xfId="25543" xr:uid="{41DDC84C-E8D3-4942-BED0-5111CA492A38}"/>
    <cellStyle name="40% - Accent5 2 7" xfId="3553" xr:uid="{00000000-0005-0000-0000-0000BD0C0000}"/>
    <cellStyle name="40% - Accent5 2 7 10" xfId="33959" xr:uid="{E74BCCDA-AE61-4317-AB38-1B80E8E48E07}"/>
    <cellStyle name="40% - Accent5 2 7 2" xfId="3554" xr:uid="{00000000-0005-0000-0000-0000BE0C0000}"/>
    <cellStyle name="40% - Accent5 2 7 2 2" xfId="3555" xr:uid="{00000000-0005-0000-0000-0000BF0C0000}"/>
    <cellStyle name="40% - Accent5 2 7 2 2 2" xfId="17166" xr:uid="{9FE0C2DC-2C08-4F32-B07C-B00F8983C865}"/>
    <cellStyle name="40% - Accent5 2 7 2 2 3" xfId="21364" xr:uid="{D9FA778E-BB05-4D54-B0D6-504D1D7564E2}"/>
    <cellStyle name="40% - Accent5 2 7 2 2 4" xfId="25561" xr:uid="{A1C0EA9C-B785-477B-8FCD-2381622F5E9A}"/>
    <cellStyle name="40% - Accent5 2 7 2 2 5" xfId="29759" xr:uid="{407F40DD-288F-4DC0-B5B8-1C8B52928A87}"/>
    <cellStyle name="40% - Accent5 2 7 2 2 6" xfId="33961" xr:uid="{72DD3A1C-EB64-4B57-B9D4-B45B2CD7801B}"/>
    <cellStyle name="40% - Accent5 2 7 2 3" xfId="3556" xr:uid="{00000000-0005-0000-0000-0000C00C0000}"/>
    <cellStyle name="40% - Accent5 2 7 2 3 2" xfId="17167" xr:uid="{16AC3046-4B72-4EBE-B509-4C40FCE02D63}"/>
    <cellStyle name="40% - Accent5 2 7 2 3 3" xfId="21365" xr:uid="{0C7CF12B-8C65-4453-89A3-374AC894877E}"/>
    <cellStyle name="40% - Accent5 2 7 2 3 4" xfId="25562" xr:uid="{A2D64D74-822A-441F-BE4E-755E80B19071}"/>
    <cellStyle name="40% - Accent5 2 7 2 3 5" xfId="29760" xr:uid="{E617085F-8D3E-4152-A969-F60A19E92DE2}"/>
    <cellStyle name="40% - Accent5 2 7 2 3 6" xfId="33962" xr:uid="{1BC1E223-AD4B-4C0E-8D95-659F091B24FC}"/>
    <cellStyle name="40% - Accent5 2 7 2 4" xfId="3557" xr:uid="{00000000-0005-0000-0000-0000C10C0000}"/>
    <cellStyle name="40% - Accent5 2 7 2 4 2" xfId="17168" xr:uid="{CF74BDCF-54A1-49E3-B220-03225498E283}"/>
    <cellStyle name="40% - Accent5 2 7 2 4 3" xfId="21366" xr:uid="{CBC11935-8F5D-4B32-B327-76CAD519E820}"/>
    <cellStyle name="40% - Accent5 2 7 2 4 4" xfId="25563" xr:uid="{CC4DB56D-FC48-44D2-B61A-D2CA23974E2B}"/>
    <cellStyle name="40% - Accent5 2 7 2 4 5" xfId="29761" xr:uid="{25BFD177-A027-44B4-9D21-B4CCFA156067}"/>
    <cellStyle name="40% - Accent5 2 7 2 4 6" xfId="33963" xr:uid="{E44FF90E-A8F3-46F1-A141-46B75016BE0D}"/>
    <cellStyle name="40% - Accent5 2 7 2 5" xfId="17165" xr:uid="{4560AA94-2F34-4A21-BFC7-CD5DD960F74A}"/>
    <cellStyle name="40% - Accent5 2 7 2 6" xfId="21363" xr:uid="{0F5630A5-12A4-40CC-8105-843BB8274709}"/>
    <cellStyle name="40% - Accent5 2 7 2 7" xfId="25560" xr:uid="{B3721A32-689C-4FCB-B390-8473D56636A0}"/>
    <cellStyle name="40% - Accent5 2 7 2 8" xfId="29758" xr:uid="{012947E2-956F-4345-984A-B87D5DE40BEC}"/>
    <cellStyle name="40% - Accent5 2 7 2 9" xfId="33960" xr:uid="{95F0F92E-49C8-43E1-9274-A2F28BCC2D19}"/>
    <cellStyle name="40% - Accent5 2 7 3" xfId="3558" xr:uid="{00000000-0005-0000-0000-0000C20C0000}"/>
    <cellStyle name="40% - Accent5 2 7 3 2" xfId="17169" xr:uid="{C5A87A00-AC8F-4523-BEE0-7B74722C89E9}"/>
    <cellStyle name="40% - Accent5 2 7 3 3" xfId="21367" xr:uid="{DF436531-AB10-4880-95AF-8FA244E60FD3}"/>
    <cellStyle name="40% - Accent5 2 7 3 4" xfId="25564" xr:uid="{74539F11-F999-404B-AE40-4B898F852203}"/>
    <cellStyle name="40% - Accent5 2 7 3 5" xfId="29762" xr:uid="{746FAFC7-D9C8-43AB-9FD9-083D5E2CF9CF}"/>
    <cellStyle name="40% - Accent5 2 7 3 6" xfId="33964" xr:uid="{684572B2-9AE9-488E-AD6C-E89CD033D171}"/>
    <cellStyle name="40% - Accent5 2 7 4" xfId="3559" xr:uid="{00000000-0005-0000-0000-0000C30C0000}"/>
    <cellStyle name="40% - Accent5 2 7 4 2" xfId="17170" xr:uid="{7167AB54-288B-482A-8690-78C454E70094}"/>
    <cellStyle name="40% - Accent5 2 7 4 3" xfId="21368" xr:uid="{217D7BFC-AFC4-42BA-91AE-3D904C8DB4F7}"/>
    <cellStyle name="40% - Accent5 2 7 4 4" xfId="25565" xr:uid="{3DC9751C-B5BE-4758-8AAB-438F407E9E50}"/>
    <cellStyle name="40% - Accent5 2 7 4 5" xfId="29763" xr:uid="{E18D126B-2492-4F31-8BAF-141B9811160E}"/>
    <cellStyle name="40% - Accent5 2 7 4 6" xfId="33965" xr:uid="{7D61D049-B4D4-4FCA-972D-8B1601F46E21}"/>
    <cellStyle name="40% - Accent5 2 7 5" xfId="3560" xr:uid="{00000000-0005-0000-0000-0000C40C0000}"/>
    <cellStyle name="40% - Accent5 2 7 5 2" xfId="17171" xr:uid="{98D1CEC5-1123-40C2-81B2-1C6CE4A89B09}"/>
    <cellStyle name="40% - Accent5 2 7 5 3" xfId="21369" xr:uid="{2B2F47A0-5B8F-45F2-A859-25EEFE0B5DA5}"/>
    <cellStyle name="40% - Accent5 2 7 5 4" xfId="25566" xr:uid="{6A2C8980-E2C9-4A9B-9CD6-DD2DE8A760B2}"/>
    <cellStyle name="40% - Accent5 2 7 5 5" xfId="29764" xr:uid="{A5BDFADA-49DE-4132-A7A4-86FBC270AEEC}"/>
    <cellStyle name="40% - Accent5 2 7 5 6" xfId="33966" xr:uid="{604E716D-51E5-44A9-AE09-00FF289ED49B}"/>
    <cellStyle name="40% - Accent5 2 7 6" xfId="17164" xr:uid="{04F9172B-FB58-428A-80EA-1120418F1A16}"/>
    <cellStyle name="40% - Accent5 2 7 7" xfId="21362" xr:uid="{9B90422A-2571-4905-888B-62731E9FEF79}"/>
    <cellStyle name="40% - Accent5 2 7 8" xfId="25559" xr:uid="{2CE8EB4E-349E-46B9-8C97-99A1681F1DB8}"/>
    <cellStyle name="40% - Accent5 2 7 9" xfId="29757" xr:uid="{01DF73DB-05FF-487F-9712-22206144739C}"/>
    <cellStyle name="40% - Accent5 2 8" xfId="3561" xr:uid="{00000000-0005-0000-0000-0000C50C0000}"/>
    <cellStyle name="40% - Accent5 2 8 2" xfId="3562" xr:uid="{00000000-0005-0000-0000-0000C60C0000}"/>
    <cellStyle name="40% - Accent5 2 8 2 2" xfId="17173" xr:uid="{0986632E-EF60-44FC-9589-4633DEB8AFF8}"/>
    <cellStyle name="40% - Accent5 2 8 2 3" xfId="21371" xr:uid="{EE66647F-C11E-4D7B-BA3F-24398E9CCBC8}"/>
    <cellStyle name="40% - Accent5 2 8 2 4" xfId="25568" xr:uid="{DA676D7A-93CA-4C6B-B5D8-5B69F122FD0C}"/>
    <cellStyle name="40% - Accent5 2 8 2 5" xfId="29766" xr:uid="{9E012227-AB58-4587-98C9-DB35E8EAD677}"/>
    <cellStyle name="40% - Accent5 2 8 2 6" xfId="33968" xr:uid="{DED7991A-EC56-41C6-AEF6-5D7EA84819D9}"/>
    <cellStyle name="40% - Accent5 2 8 3" xfId="3563" xr:uid="{00000000-0005-0000-0000-0000C70C0000}"/>
    <cellStyle name="40% - Accent5 2 8 3 2" xfId="17174" xr:uid="{237AECAC-ACFD-4B90-B203-DE50E68889F7}"/>
    <cellStyle name="40% - Accent5 2 8 3 3" xfId="21372" xr:uid="{F40C3FDD-B72F-43A8-8784-DC65BE6D88BF}"/>
    <cellStyle name="40% - Accent5 2 8 3 4" xfId="25569" xr:uid="{F0AAA689-037C-4687-817A-74C1D7C3E390}"/>
    <cellStyle name="40% - Accent5 2 8 3 5" xfId="29767" xr:uid="{AE4755EE-E65D-409C-A3D1-BE73378897AC}"/>
    <cellStyle name="40% - Accent5 2 8 3 6" xfId="33969" xr:uid="{F78E091F-FEB3-406E-AE37-3293602C51BE}"/>
    <cellStyle name="40% - Accent5 2 8 4" xfId="3564" xr:uid="{00000000-0005-0000-0000-0000C80C0000}"/>
    <cellStyle name="40% - Accent5 2 8 4 2" xfId="17175" xr:uid="{9CB3C815-FCDC-449C-983E-8EB667D28E4F}"/>
    <cellStyle name="40% - Accent5 2 8 4 3" xfId="21373" xr:uid="{F8DF6C65-80AE-4E52-844E-6E68F7F8D386}"/>
    <cellStyle name="40% - Accent5 2 8 4 4" xfId="25570" xr:uid="{84695400-FFD3-4D93-AFE5-AAC7CBB87A60}"/>
    <cellStyle name="40% - Accent5 2 8 4 5" xfId="29768" xr:uid="{6B9B87F1-ADD3-487D-8D39-ECBCA547835D}"/>
    <cellStyle name="40% - Accent5 2 8 4 6" xfId="33970" xr:uid="{1E48A121-4410-43FD-89F3-E236BBC248F1}"/>
    <cellStyle name="40% - Accent5 2 8 5" xfId="17172" xr:uid="{ACDA20A9-4CE6-44EF-BE68-60FDA89176A5}"/>
    <cellStyle name="40% - Accent5 2 8 6" xfId="21370" xr:uid="{D5626B05-6D5A-4270-9F8A-7A25032F30D5}"/>
    <cellStyle name="40% - Accent5 2 8 7" xfId="25567" xr:uid="{B87ECEB8-2AF0-4302-8107-75514762360E}"/>
    <cellStyle name="40% - Accent5 2 8 8" xfId="29765" xr:uid="{1D09E3C3-C28D-4D64-B045-20150B718B87}"/>
    <cellStyle name="40% - Accent5 2 8 9" xfId="33967" xr:uid="{5C671E3A-C9D9-48B3-9657-9201712E8BF2}"/>
    <cellStyle name="40% - Accent5 2 9" xfId="3565" xr:uid="{00000000-0005-0000-0000-0000C90C0000}"/>
    <cellStyle name="40% - Accent5 2 9 2" xfId="3566" xr:uid="{00000000-0005-0000-0000-0000CA0C0000}"/>
    <cellStyle name="40% - Accent5 2 9 2 2" xfId="17177" xr:uid="{144B16D2-AF46-4706-BFB8-1E0E6D62DFF2}"/>
    <cellStyle name="40% - Accent5 2 9 2 3" xfId="21375" xr:uid="{E857BEAA-587F-46C8-AE34-60D609068D04}"/>
    <cellStyle name="40% - Accent5 2 9 2 4" xfId="25572" xr:uid="{F6E9DE39-634D-4B5A-9D8C-3A5D29C3CF0A}"/>
    <cellStyle name="40% - Accent5 2 9 2 5" xfId="29770" xr:uid="{316EB001-80B3-4379-A764-5A585FE281E2}"/>
    <cellStyle name="40% - Accent5 2 9 2 6" xfId="33972" xr:uid="{1804C4B5-1D2F-4B88-B8CC-3F040B0444FD}"/>
    <cellStyle name="40% - Accent5 2 9 3" xfId="3567" xr:uid="{00000000-0005-0000-0000-0000CB0C0000}"/>
    <cellStyle name="40% - Accent5 2 9 3 2" xfId="17178" xr:uid="{56B508E5-C457-4FDF-B77A-95A88AF6117B}"/>
    <cellStyle name="40% - Accent5 2 9 3 3" xfId="21376" xr:uid="{4E1CA487-2027-477F-9506-06894FEBA5D4}"/>
    <cellStyle name="40% - Accent5 2 9 3 4" xfId="25573" xr:uid="{C562D17E-AB11-46B4-BF3F-DF42207BBD50}"/>
    <cellStyle name="40% - Accent5 2 9 3 5" xfId="29771" xr:uid="{17226B17-D2EB-4FC8-8209-900B19407F9B}"/>
    <cellStyle name="40% - Accent5 2 9 3 6" xfId="33973" xr:uid="{0BB4362B-E709-4CA8-9499-23B528258DA3}"/>
    <cellStyle name="40% - Accent5 2 9 4" xfId="3568" xr:uid="{00000000-0005-0000-0000-0000CC0C0000}"/>
    <cellStyle name="40% - Accent5 2 9 4 2" xfId="17179" xr:uid="{49B4CB25-6EA3-4C36-91D7-7E85A92F8326}"/>
    <cellStyle name="40% - Accent5 2 9 4 3" xfId="21377" xr:uid="{45720E75-145C-4A68-BAEE-B719CFB270FB}"/>
    <cellStyle name="40% - Accent5 2 9 4 4" xfId="25574" xr:uid="{38137374-7BFA-4031-BB37-9B5712625BD8}"/>
    <cellStyle name="40% - Accent5 2 9 4 5" xfId="29772" xr:uid="{0C9B2275-06C5-40A6-B66C-7080F11984BD}"/>
    <cellStyle name="40% - Accent5 2 9 4 6" xfId="33974" xr:uid="{9A02038E-EBAB-480B-9092-474FBE848104}"/>
    <cellStyle name="40% - Accent5 2 9 5" xfId="17176" xr:uid="{FA1CA427-6BF9-42C2-893E-426AF5CA7861}"/>
    <cellStyle name="40% - Accent5 2 9 6" xfId="21374" xr:uid="{A1AF2EB6-65AF-4167-9BAB-8295E5AB994D}"/>
    <cellStyle name="40% - Accent5 2 9 7" xfId="25571" xr:uid="{89F3048A-D844-40EA-9C23-E2585481A657}"/>
    <cellStyle name="40% - Accent5 2 9 8" xfId="29769" xr:uid="{DAD745A9-3F9E-4B90-9599-25C9F1AE1807}"/>
    <cellStyle name="40% - Accent5 2 9 9" xfId="33971" xr:uid="{A82D6FEA-33F3-4365-8E99-59E85C72F431}"/>
    <cellStyle name="40% - Accent5 3" xfId="215" xr:uid="{00000000-0005-0000-0000-0000CD0C0000}"/>
    <cellStyle name="40% - Accent5 3 2" xfId="399" xr:uid="{00000000-0005-0000-0000-0000CE0C0000}"/>
    <cellStyle name="40% - Accent5 3 3" xfId="3569" xr:uid="{00000000-0005-0000-0000-0000CF0C0000}"/>
    <cellStyle name="40% - Accent5 3 4" xfId="3570" xr:uid="{00000000-0005-0000-0000-0000D00C0000}"/>
    <cellStyle name="40% - Accent5 3 5" xfId="3571" xr:uid="{00000000-0005-0000-0000-0000D10C0000}"/>
    <cellStyle name="40% - Accent5 4" xfId="3572" xr:uid="{00000000-0005-0000-0000-0000D20C0000}"/>
    <cellStyle name="40% - Accent5 5" xfId="3573" xr:uid="{00000000-0005-0000-0000-0000D30C0000}"/>
    <cellStyle name="40% - Accent5 6" xfId="3574" xr:uid="{00000000-0005-0000-0000-0000D40C0000}"/>
    <cellStyle name="40% - Accent5 7" xfId="3575" xr:uid="{00000000-0005-0000-0000-0000D50C0000}"/>
    <cellStyle name="40% - Accent5 8" xfId="3576" xr:uid="{00000000-0005-0000-0000-0000D60C0000}"/>
    <cellStyle name="40% - Accent5 8 2" xfId="3577" xr:uid="{00000000-0005-0000-0000-0000D70C0000}"/>
    <cellStyle name="40% - Accent5 9" xfId="3578" xr:uid="{00000000-0005-0000-0000-0000D80C0000}"/>
    <cellStyle name="40% - Accent6 2" xfId="216" xr:uid="{00000000-0005-0000-0000-0000D90C0000}"/>
    <cellStyle name="40% - Accent6 2 10" xfId="3579" xr:uid="{00000000-0005-0000-0000-0000DA0C0000}"/>
    <cellStyle name="40% - Accent6 2 10 2" xfId="17180" xr:uid="{51BECD91-8426-4203-B010-1882B478865D}"/>
    <cellStyle name="40% - Accent6 2 10 3" xfId="21378" xr:uid="{D87F2B4D-F98D-48DC-81BE-241752A61C92}"/>
    <cellStyle name="40% - Accent6 2 10 4" xfId="25575" xr:uid="{7BEB9404-32CA-45AE-9BD1-442BE0CF55A9}"/>
    <cellStyle name="40% - Accent6 2 10 5" xfId="29773" xr:uid="{F5F91E51-4DDD-4C71-A0CB-4E99B96F5DA1}"/>
    <cellStyle name="40% - Accent6 2 10 6" xfId="33975" xr:uid="{6E814E93-454D-4FB2-8459-D4C0C59169F2}"/>
    <cellStyle name="40% - Accent6 2 11" xfId="3580" xr:uid="{00000000-0005-0000-0000-0000DB0C0000}"/>
    <cellStyle name="40% - Accent6 2 11 2" xfId="17181" xr:uid="{00C1B3E5-B3D2-42FC-AF0C-CAF6B8ECC2EF}"/>
    <cellStyle name="40% - Accent6 2 11 3" xfId="21379" xr:uid="{F514A4A5-F99D-49EE-B108-75BEDCE36E31}"/>
    <cellStyle name="40% - Accent6 2 11 4" xfId="25576" xr:uid="{F08B3810-11AD-4268-BD34-477200D6E2E9}"/>
    <cellStyle name="40% - Accent6 2 11 5" xfId="29774" xr:uid="{47855B6A-6B50-4202-B059-34B1EC40BF31}"/>
    <cellStyle name="40% - Accent6 2 11 6" xfId="33976" xr:uid="{267DDC36-5309-455E-BDD2-C1284FBB1C24}"/>
    <cellStyle name="40% - Accent6 2 12" xfId="3581" xr:uid="{00000000-0005-0000-0000-0000DC0C0000}"/>
    <cellStyle name="40% - Accent6 2 12 2" xfId="17182" xr:uid="{3118BC5D-CB2B-415C-999F-C0A8340DBCCD}"/>
    <cellStyle name="40% - Accent6 2 12 3" xfId="21380" xr:uid="{489E64CA-2B38-4DAB-A0B5-7282601BF224}"/>
    <cellStyle name="40% - Accent6 2 12 4" xfId="25577" xr:uid="{10B24AB5-DAF3-429A-A953-7E71D95A9820}"/>
    <cellStyle name="40% - Accent6 2 12 5" xfId="29775" xr:uid="{EADA45F4-8DBA-49EA-A081-7AE00BBF7800}"/>
    <cellStyle name="40% - Accent6 2 12 6" xfId="33977" xr:uid="{CF6A7494-CCCA-4EAC-8C53-91F9171A05E8}"/>
    <cellStyle name="40% - Accent6 2 13" xfId="14234" xr:uid="{77BB3CA2-8666-4A79-8695-8817E4E56A6A}"/>
    <cellStyle name="40% - Accent6 2 14" xfId="18432" xr:uid="{5B2DF614-2459-42C6-9D52-EBAC9B3D514F}"/>
    <cellStyle name="40% - Accent6 2 15" xfId="22629" xr:uid="{62794381-8436-4182-A6B4-9E061B4446A4}"/>
    <cellStyle name="40% - Accent6 2 16" xfId="26827" xr:uid="{394C57BE-E937-47CA-9459-7FE2B763194C}"/>
    <cellStyle name="40% - Accent6 2 17" xfId="31029" xr:uid="{2804CD19-B2ED-40FF-9905-D6F66BC482E3}"/>
    <cellStyle name="40% - Accent6 2 2" xfId="217" xr:uid="{00000000-0005-0000-0000-0000DD0C0000}"/>
    <cellStyle name="40% - Accent6 2 2 10" xfId="3582" xr:uid="{00000000-0005-0000-0000-0000DE0C0000}"/>
    <cellStyle name="40% - Accent6 2 2 2" xfId="218" xr:uid="{00000000-0005-0000-0000-0000DF0C0000}"/>
    <cellStyle name="40% - Accent6 2 2 2 10" xfId="14235" xr:uid="{ECFD80AD-0FD9-498D-A7C9-E6DEC3BF9690}"/>
    <cellStyle name="40% - Accent6 2 2 2 11" xfId="18433" xr:uid="{8DA3CB24-B645-4BCB-9E8A-0C2D3B0C543B}"/>
    <cellStyle name="40% - Accent6 2 2 2 12" xfId="22630" xr:uid="{67C2331D-C470-4A04-A8AA-C3D7B94E0CEF}"/>
    <cellStyle name="40% - Accent6 2 2 2 13" xfId="26828" xr:uid="{169753F0-3C38-4960-B32D-9B5CBB5E9804}"/>
    <cellStyle name="40% - Accent6 2 2 2 14" xfId="31030" xr:uid="{176B33E7-7E11-4365-B12A-675D174D9C88}"/>
    <cellStyle name="40% - Accent6 2 2 2 2" xfId="3583" xr:uid="{00000000-0005-0000-0000-0000E00C0000}"/>
    <cellStyle name="40% - Accent6 2 2 2 2 10" xfId="29776" xr:uid="{886474BC-7670-43BD-9AFD-8E0CB6C0A1AC}"/>
    <cellStyle name="40% - Accent6 2 2 2 2 11" xfId="33978" xr:uid="{9C9D82E2-377B-4193-89EA-82C5C09083BC}"/>
    <cellStyle name="40% - Accent6 2 2 2 2 2" xfId="3584" xr:uid="{00000000-0005-0000-0000-0000E10C0000}"/>
    <cellStyle name="40% - Accent6 2 2 2 2 2 10" xfId="33979" xr:uid="{B81A1FB5-8F78-40CB-B524-531067E25A21}"/>
    <cellStyle name="40% - Accent6 2 2 2 2 2 2" xfId="3585" xr:uid="{00000000-0005-0000-0000-0000E20C0000}"/>
    <cellStyle name="40% - Accent6 2 2 2 2 2 2 2" xfId="3586" xr:uid="{00000000-0005-0000-0000-0000E30C0000}"/>
    <cellStyle name="40% - Accent6 2 2 2 2 2 2 2 2" xfId="17186" xr:uid="{F036CA00-5715-4A1A-8B07-3C89217CA81E}"/>
    <cellStyle name="40% - Accent6 2 2 2 2 2 2 2 3" xfId="21384" xr:uid="{D36B9BA7-01E6-41AE-AEFF-E46941F41068}"/>
    <cellStyle name="40% - Accent6 2 2 2 2 2 2 2 4" xfId="25581" xr:uid="{CE88D1A1-9E70-4B78-8F32-366F55E91BA7}"/>
    <cellStyle name="40% - Accent6 2 2 2 2 2 2 2 5" xfId="29779" xr:uid="{92BF8EFB-E559-4976-8852-4D736B768F82}"/>
    <cellStyle name="40% - Accent6 2 2 2 2 2 2 2 6" xfId="33981" xr:uid="{6121C89D-7D9B-4692-A1FD-F0CAB96125FE}"/>
    <cellStyle name="40% - Accent6 2 2 2 2 2 2 3" xfId="3587" xr:uid="{00000000-0005-0000-0000-0000E40C0000}"/>
    <cellStyle name="40% - Accent6 2 2 2 2 2 2 3 2" xfId="17187" xr:uid="{8513EC17-64E3-4A73-A776-444220196AE5}"/>
    <cellStyle name="40% - Accent6 2 2 2 2 2 2 3 3" xfId="21385" xr:uid="{A1BB83B3-CD5B-4F38-BEC0-4FBF80B22B87}"/>
    <cellStyle name="40% - Accent6 2 2 2 2 2 2 3 4" xfId="25582" xr:uid="{BB63F332-B432-4B80-9941-40ED64B9CA23}"/>
    <cellStyle name="40% - Accent6 2 2 2 2 2 2 3 5" xfId="29780" xr:uid="{7DFB032E-E03E-4C3E-AD35-53C60C84DCF3}"/>
    <cellStyle name="40% - Accent6 2 2 2 2 2 2 3 6" xfId="33982" xr:uid="{92120257-E01D-482D-889F-5E7E54E65FD6}"/>
    <cellStyle name="40% - Accent6 2 2 2 2 2 2 4" xfId="3588" xr:uid="{00000000-0005-0000-0000-0000E50C0000}"/>
    <cellStyle name="40% - Accent6 2 2 2 2 2 2 4 2" xfId="17188" xr:uid="{816D0CD8-A4AA-46D4-A383-717FF7B9C01D}"/>
    <cellStyle name="40% - Accent6 2 2 2 2 2 2 4 3" xfId="21386" xr:uid="{A6E1B3E2-7167-40F1-B6CF-8E59330A0FA1}"/>
    <cellStyle name="40% - Accent6 2 2 2 2 2 2 4 4" xfId="25583" xr:uid="{A7C48645-3D74-40C5-9C68-D44B827926E0}"/>
    <cellStyle name="40% - Accent6 2 2 2 2 2 2 4 5" xfId="29781" xr:uid="{DB7DE5C1-D266-4F92-B3BD-D6E31DEF49C3}"/>
    <cellStyle name="40% - Accent6 2 2 2 2 2 2 4 6" xfId="33983" xr:uid="{7F391845-CF0C-4192-87B4-D5F0B4941B3E}"/>
    <cellStyle name="40% - Accent6 2 2 2 2 2 2 5" xfId="17185" xr:uid="{229BF670-3BF1-4418-BEA3-BDDE7771438D}"/>
    <cellStyle name="40% - Accent6 2 2 2 2 2 2 6" xfId="21383" xr:uid="{E7A131E3-0445-4377-BB54-37C180977F08}"/>
    <cellStyle name="40% - Accent6 2 2 2 2 2 2 7" xfId="25580" xr:uid="{5A291B76-0FEB-403F-8521-4DC6D60D46E4}"/>
    <cellStyle name="40% - Accent6 2 2 2 2 2 2 8" xfId="29778" xr:uid="{B7D34412-121F-4B3E-9BFF-7E8B7FD5ECC2}"/>
    <cellStyle name="40% - Accent6 2 2 2 2 2 2 9" xfId="33980" xr:uid="{286E0EE8-F2F7-47AE-919C-D49077FF7B8A}"/>
    <cellStyle name="40% - Accent6 2 2 2 2 2 3" xfId="3589" xr:uid="{00000000-0005-0000-0000-0000E60C0000}"/>
    <cellStyle name="40% - Accent6 2 2 2 2 2 3 2" xfId="17189" xr:uid="{E8743005-19A1-4101-8EAB-63F30CD050D5}"/>
    <cellStyle name="40% - Accent6 2 2 2 2 2 3 3" xfId="21387" xr:uid="{6B73E0C8-CF91-4C8C-9DA5-3E05B79DEEA7}"/>
    <cellStyle name="40% - Accent6 2 2 2 2 2 3 4" xfId="25584" xr:uid="{5DF6F9AF-C08B-4F99-9094-D2D9CA8620F9}"/>
    <cellStyle name="40% - Accent6 2 2 2 2 2 3 5" xfId="29782" xr:uid="{5CA68CD1-DAA5-41ED-8A5C-CD1A9C2583ED}"/>
    <cellStyle name="40% - Accent6 2 2 2 2 2 3 6" xfId="33984" xr:uid="{7AA7FD85-0269-41FB-B47B-9EB428DF4CC3}"/>
    <cellStyle name="40% - Accent6 2 2 2 2 2 4" xfId="3590" xr:uid="{00000000-0005-0000-0000-0000E70C0000}"/>
    <cellStyle name="40% - Accent6 2 2 2 2 2 4 2" xfId="17190" xr:uid="{07CC1521-DD34-42FE-B1A9-2816DDD4AE4C}"/>
    <cellStyle name="40% - Accent6 2 2 2 2 2 4 3" xfId="21388" xr:uid="{9520146C-3507-4E51-B55C-2D748C4FD195}"/>
    <cellStyle name="40% - Accent6 2 2 2 2 2 4 4" xfId="25585" xr:uid="{51E4B8F2-8E95-4414-A986-F25212B3E73C}"/>
    <cellStyle name="40% - Accent6 2 2 2 2 2 4 5" xfId="29783" xr:uid="{A4F29896-B0B1-440A-A544-56F0D34ED712}"/>
    <cellStyle name="40% - Accent6 2 2 2 2 2 4 6" xfId="33985" xr:uid="{45166830-8A39-489B-A3C8-D51739604DFD}"/>
    <cellStyle name="40% - Accent6 2 2 2 2 2 5" xfId="3591" xr:uid="{00000000-0005-0000-0000-0000E80C0000}"/>
    <cellStyle name="40% - Accent6 2 2 2 2 2 5 2" xfId="17191" xr:uid="{85C51771-140B-4C53-8C04-3D74AC9C60EE}"/>
    <cellStyle name="40% - Accent6 2 2 2 2 2 5 3" xfId="21389" xr:uid="{FC0E8278-C5A4-45B6-ADCD-8877F5368C3B}"/>
    <cellStyle name="40% - Accent6 2 2 2 2 2 5 4" xfId="25586" xr:uid="{3DF6F623-5912-4275-A540-90FEF6EB7B21}"/>
    <cellStyle name="40% - Accent6 2 2 2 2 2 5 5" xfId="29784" xr:uid="{B090B0AC-683B-4654-A365-D424B9465C12}"/>
    <cellStyle name="40% - Accent6 2 2 2 2 2 5 6" xfId="33986" xr:uid="{63CA9152-1447-4CE0-A2EF-BE1A942B9548}"/>
    <cellStyle name="40% - Accent6 2 2 2 2 2 6" xfId="17184" xr:uid="{A001C2D0-F0C5-40C0-8616-3B90A78B1CC9}"/>
    <cellStyle name="40% - Accent6 2 2 2 2 2 7" xfId="21382" xr:uid="{A391FC7B-67AA-442B-A256-65B9025254F0}"/>
    <cellStyle name="40% - Accent6 2 2 2 2 2 8" xfId="25579" xr:uid="{4AD12A4A-2DB7-4F39-9A4C-DC5DEEA163D1}"/>
    <cellStyle name="40% - Accent6 2 2 2 2 2 9" xfId="29777" xr:uid="{9901FCA0-7020-47E9-B929-759D98873F5F}"/>
    <cellStyle name="40% - Accent6 2 2 2 2 3" xfId="3592" xr:uid="{00000000-0005-0000-0000-0000E90C0000}"/>
    <cellStyle name="40% - Accent6 2 2 2 2 3 2" xfId="3593" xr:uid="{00000000-0005-0000-0000-0000EA0C0000}"/>
    <cellStyle name="40% - Accent6 2 2 2 2 3 2 2" xfId="17193" xr:uid="{A5F35578-37F8-4C1C-AF1D-C5770E9A2DA9}"/>
    <cellStyle name="40% - Accent6 2 2 2 2 3 2 3" xfId="21391" xr:uid="{D61EE865-8298-4765-A8DD-A856DCC01D6D}"/>
    <cellStyle name="40% - Accent6 2 2 2 2 3 2 4" xfId="25588" xr:uid="{1AFEE100-B268-46DA-BD2D-D6A97120CD68}"/>
    <cellStyle name="40% - Accent6 2 2 2 2 3 2 5" xfId="29786" xr:uid="{B93745F3-31D6-488A-95F8-B5A2E39602A2}"/>
    <cellStyle name="40% - Accent6 2 2 2 2 3 2 6" xfId="33988" xr:uid="{2154BCC9-D0FB-45C6-8135-CC14441D3BA1}"/>
    <cellStyle name="40% - Accent6 2 2 2 2 3 3" xfId="3594" xr:uid="{00000000-0005-0000-0000-0000EB0C0000}"/>
    <cellStyle name="40% - Accent6 2 2 2 2 3 3 2" xfId="17194" xr:uid="{54757E87-CCE9-45C2-8E93-FE28F1B4608B}"/>
    <cellStyle name="40% - Accent6 2 2 2 2 3 3 3" xfId="21392" xr:uid="{3058005C-0F2F-4FF6-89A4-EA92B98F59DE}"/>
    <cellStyle name="40% - Accent6 2 2 2 2 3 3 4" xfId="25589" xr:uid="{9FCA5974-0210-45C1-BB37-2A344CFE7B3D}"/>
    <cellStyle name="40% - Accent6 2 2 2 2 3 3 5" xfId="29787" xr:uid="{F6869613-A164-4628-9AF4-4EBE0532A0F2}"/>
    <cellStyle name="40% - Accent6 2 2 2 2 3 3 6" xfId="33989" xr:uid="{5F4962B3-45E3-4625-A127-96C99BEB8A0F}"/>
    <cellStyle name="40% - Accent6 2 2 2 2 3 4" xfId="3595" xr:uid="{00000000-0005-0000-0000-0000EC0C0000}"/>
    <cellStyle name="40% - Accent6 2 2 2 2 3 4 2" xfId="17195" xr:uid="{73904CA8-D263-4D34-9702-A56A73D8942B}"/>
    <cellStyle name="40% - Accent6 2 2 2 2 3 4 3" xfId="21393" xr:uid="{54947162-9C57-41B3-BBAC-FDE57076C4E6}"/>
    <cellStyle name="40% - Accent6 2 2 2 2 3 4 4" xfId="25590" xr:uid="{695E2ABC-DBED-459E-B427-003F0DFA9C7B}"/>
    <cellStyle name="40% - Accent6 2 2 2 2 3 4 5" xfId="29788" xr:uid="{67729528-05F2-4738-BC6A-C2FA666A0DF4}"/>
    <cellStyle name="40% - Accent6 2 2 2 2 3 4 6" xfId="33990" xr:uid="{3A095782-70C7-49DD-B1EF-F87EAB9DB964}"/>
    <cellStyle name="40% - Accent6 2 2 2 2 3 5" xfId="17192" xr:uid="{8330BBDF-02BF-4C7A-A71E-845C222797BB}"/>
    <cellStyle name="40% - Accent6 2 2 2 2 3 6" xfId="21390" xr:uid="{C21CF0CE-EC1B-425D-BA36-82F02752E719}"/>
    <cellStyle name="40% - Accent6 2 2 2 2 3 7" xfId="25587" xr:uid="{F80137AB-A4B2-488B-B07E-93D6070896A3}"/>
    <cellStyle name="40% - Accent6 2 2 2 2 3 8" xfId="29785" xr:uid="{5A64DDC4-C239-4CF5-BCC7-C836AA3E1008}"/>
    <cellStyle name="40% - Accent6 2 2 2 2 3 9" xfId="33987" xr:uid="{59730DDD-EF6D-471D-8937-966E59C4A149}"/>
    <cellStyle name="40% - Accent6 2 2 2 2 4" xfId="3596" xr:uid="{00000000-0005-0000-0000-0000ED0C0000}"/>
    <cellStyle name="40% - Accent6 2 2 2 2 4 2" xfId="17196" xr:uid="{198206D3-6A98-466B-8EAC-72D4754251A5}"/>
    <cellStyle name="40% - Accent6 2 2 2 2 4 3" xfId="21394" xr:uid="{274A81B7-2BD8-4F21-A83B-FD621E20E452}"/>
    <cellStyle name="40% - Accent6 2 2 2 2 4 4" xfId="25591" xr:uid="{A51DC1EB-9E07-45F0-85F3-866015723BF7}"/>
    <cellStyle name="40% - Accent6 2 2 2 2 4 5" xfId="29789" xr:uid="{C6A3ADD8-C919-4D6B-95EE-7C05C0D438DB}"/>
    <cellStyle name="40% - Accent6 2 2 2 2 4 6" xfId="33991" xr:uid="{12894370-32D7-40C8-90FC-46DD821B5DD2}"/>
    <cellStyle name="40% - Accent6 2 2 2 2 5" xfId="3597" xr:uid="{00000000-0005-0000-0000-0000EE0C0000}"/>
    <cellStyle name="40% - Accent6 2 2 2 2 5 2" xfId="17197" xr:uid="{B46D0D81-9373-4A32-9A84-A77068CC3C2E}"/>
    <cellStyle name="40% - Accent6 2 2 2 2 5 3" xfId="21395" xr:uid="{228B2FE1-6F29-46A7-99DC-058F01F6D053}"/>
    <cellStyle name="40% - Accent6 2 2 2 2 5 4" xfId="25592" xr:uid="{B1FD6B7C-544B-4C83-B52F-2EE53B4FC0FC}"/>
    <cellStyle name="40% - Accent6 2 2 2 2 5 5" xfId="29790" xr:uid="{E656A401-60ED-41B4-A544-398CBD63CF80}"/>
    <cellStyle name="40% - Accent6 2 2 2 2 5 6" xfId="33992" xr:uid="{F76C3001-AAD9-44F5-B25B-4F5CAF3E5FDE}"/>
    <cellStyle name="40% - Accent6 2 2 2 2 6" xfId="3598" xr:uid="{00000000-0005-0000-0000-0000EF0C0000}"/>
    <cellStyle name="40% - Accent6 2 2 2 2 6 2" xfId="17198" xr:uid="{CCF2324C-210F-4EBF-A6C7-2FC7EE511641}"/>
    <cellStyle name="40% - Accent6 2 2 2 2 6 3" xfId="21396" xr:uid="{6FD9ADE5-4610-48F1-BA94-B15E160570A5}"/>
    <cellStyle name="40% - Accent6 2 2 2 2 6 4" xfId="25593" xr:uid="{F29E0773-E78D-4DF8-904E-C89AB7B44307}"/>
    <cellStyle name="40% - Accent6 2 2 2 2 6 5" xfId="29791" xr:uid="{A8169F60-6AD4-4280-8A67-66A2BCD490D9}"/>
    <cellStyle name="40% - Accent6 2 2 2 2 6 6" xfId="33993" xr:uid="{B88E0644-5BF9-4D1D-B458-68E8E7D68ECE}"/>
    <cellStyle name="40% - Accent6 2 2 2 2 7" xfId="17183" xr:uid="{BA768DEB-25E0-4460-B48D-0BF287E6127F}"/>
    <cellStyle name="40% - Accent6 2 2 2 2 8" xfId="21381" xr:uid="{7F26202F-916A-4AB7-9E1A-0E05B5483B87}"/>
    <cellStyle name="40% - Accent6 2 2 2 2 9" xfId="25578" xr:uid="{2E4D9FAC-FEFC-4DAC-AA8C-AB27A87AF7E8}"/>
    <cellStyle name="40% - Accent6 2 2 2 3" xfId="3599" xr:uid="{00000000-0005-0000-0000-0000F00C0000}"/>
    <cellStyle name="40% - Accent6 2 2 2 3 10" xfId="29792" xr:uid="{114AA8D4-C174-48DB-A9C4-1B91BDB6C795}"/>
    <cellStyle name="40% - Accent6 2 2 2 3 11" xfId="33994" xr:uid="{28D34EB2-029F-45B8-8B6E-327D37645930}"/>
    <cellStyle name="40% - Accent6 2 2 2 3 2" xfId="3600" xr:uid="{00000000-0005-0000-0000-0000F10C0000}"/>
    <cellStyle name="40% - Accent6 2 2 2 3 2 10" xfId="33995" xr:uid="{B4BAAE9D-0046-43DA-A7FE-30FC125EE575}"/>
    <cellStyle name="40% - Accent6 2 2 2 3 2 2" xfId="3601" xr:uid="{00000000-0005-0000-0000-0000F20C0000}"/>
    <cellStyle name="40% - Accent6 2 2 2 3 2 2 2" xfId="3602" xr:uid="{00000000-0005-0000-0000-0000F30C0000}"/>
    <cellStyle name="40% - Accent6 2 2 2 3 2 2 2 2" xfId="17202" xr:uid="{E5882664-4060-4FF3-96AB-0853E4A50C95}"/>
    <cellStyle name="40% - Accent6 2 2 2 3 2 2 2 3" xfId="21400" xr:uid="{13F65022-1C0A-4539-8E8D-4968112AAC50}"/>
    <cellStyle name="40% - Accent6 2 2 2 3 2 2 2 4" xfId="25597" xr:uid="{D92B1D2C-93CB-419F-B9EF-FE61CD9FFD1D}"/>
    <cellStyle name="40% - Accent6 2 2 2 3 2 2 2 5" xfId="29795" xr:uid="{4E9D0744-8679-4FDC-9370-9A44B8F24D20}"/>
    <cellStyle name="40% - Accent6 2 2 2 3 2 2 2 6" xfId="33997" xr:uid="{FD8DC327-EEBC-4E4C-8771-0F4387755B8D}"/>
    <cellStyle name="40% - Accent6 2 2 2 3 2 2 3" xfId="3603" xr:uid="{00000000-0005-0000-0000-0000F40C0000}"/>
    <cellStyle name="40% - Accent6 2 2 2 3 2 2 3 2" xfId="17203" xr:uid="{AE33E315-5D30-42A2-A87E-29F2AEE2E1E6}"/>
    <cellStyle name="40% - Accent6 2 2 2 3 2 2 3 3" xfId="21401" xr:uid="{74CD2970-993A-4BE8-96C5-8E827BB7E0A5}"/>
    <cellStyle name="40% - Accent6 2 2 2 3 2 2 3 4" xfId="25598" xr:uid="{309312DD-2F59-4460-AFD9-0485637346C8}"/>
    <cellStyle name="40% - Accent6 2 2 2 3 2 2 3 5" xfId="29796" xr:uid="{5152538C-1985-4EFF-BBA9-8F311F4D431C}"/>
    <cellStyle name="40% - Accent6 2 2 2 3 2 2 3 6" xfId="33998" xr:uid="{04AF7300-5ACB-4696-92C4-B4684606DE00}"/>
    <cellStyle name="40% - Accent6 2 2 2 3 2 2 4" xfId="3604" xr:uid="{00000000-0005-0000-0000-0000F50C0000}"/>
    <cellStyle name="40% - Accent6 2 2 2 3 2 2 4 2" xfId="17204" xr:uid="{8C184B59-72F1-4F0B-90CB-482C77B09D3A}"/>
    <cellStyle name="40% - Accent6 2 2 2 3 2 2 4 3" xfId="21402" xr:uid="{FDFD4681-95C8-426A-B7F2-19D750F60F10}"/>
    <cellStyle name="40% - Accent6 2 2 2 3 2 2 4 4" xfId="25599" xr:uid="{3009B667-EC5C-46E8-967C-0FE78F9FFB06}"/>
    <cellStyle name="40% - Accent6 2 2 2 3 2 2 4 5" xfId="29797" xr:uid="{F05B829A-3EE3-4ECD-B31A-D8DEE6375F91}"/>
    <cellStyle name="40% - Accent6 2 2 2 3 2 2 4 6" xfId="33999" xr:uid="{7A4DA915-4996-4492-82CB-E5D8951FAFAE}"/>
    <cellStyle name="40% - Accent6 2 2 2 3 2 2 5" xfId="17201" xr:uid="{6AD7DC81-8D84-40E7-A778-E79CCF20FAB3}"/>
    <cellStyle name="40% - Accent6 2 2 2 3 2 2 6" xfId="21399" xr:uid="{DF08C380-DBAD-4F62-8C9F-F1542F2F0326}"/>
    <cellStyle name="40% - Accent6 2 2 2 3 2 2 7" xfId="25596" xr:uid="{CE312433-7148-4C58-B81E-C7E1F8461000}"/>
    <cellStyle name="40% - Accent6 2 2 2 3 2 2 8" xfId="29794" xr:uid="{07CCBC33-C5BC-4739-8A5E-6FD27DFA5AD1}"/>
    <cellStyle name="40% - Accent6 2 2 2 3 2 2 9" xfId="33996" xr:uid="{ED06D9C0-E52F-4DFA-AFD0-BD2542B73753}"/>
    <cellStyle name="40% - Accent6 2 2 2 3 2 3" xfId="3605" xr:uid="{00000000-0005-0000-0000-0000F60C0000}"/>
    <cellStyle name="40% - Accent6 2 2 2 3 2 3 2" xfId="17205" xr:uid="{BE21196D-EC62-4A3D-9EFF-5FFCBB867AC4}"/>
    <cellStyle name="40% - Accent6 2 2 2 3 2 3 3" xfId="21403" xr:uid="{ECC80B69-A0AE-49C6-8531-FD6131B72545}"/>
    <cellStyle name="40% - Accent6 2 2 2 3 2 3 4" xfId="25600" xr:uid="{FE495C41-289E-4F23-942A-C98CC67C0DB4}"/>
    <cellStyle name="40% - Accent6 2 2 2 3 2 3 5" xfId="29798" xr:uid="{11B711E0-E822-4E08-B3F5-F6BFA4B64F8A}"/>
    <cellStyle name="40% - Accent6 2 2 2 3 2 3 6" xfId="34000" xr:uid="{0DA4B763-6417-402F-830F-A652EC82B5BC}"/>
    <cellStyle name="40% - Accent6 2 2 2 3 2 4" xfId="3606" xr:uid="{00000000-0005-0000-0000-0000F70C0000}"/>
    <cellStyle name="40% - Accent6 2 2 2 3 2 4 2" xfId="17206" xr:uid="{6464F05C-8DDB-4935-B198-8D925C2A9EF4}"/>
    <cellStyle name="40% - Accent6 2 2 2 3 2 4 3" xfId="21404" xr:uid="{A3B2EABA-5D6B-48D9-AE56-0E46B87F1886}"/>
    <cellStyle name="40% - Accent6 2 2 2 3 2 4 4" xfId="25601" xr:uid="{8911496D-D2B4-4444-BFB1-F1600998F79C}"/>
    <cellStyle name="40% - Accent6 2 2 2 3 2 4 5" xfId="29799" xr:uid="{510BF99D-4997-4143-A3EB-8C9BE0468EB7}"/>
    <cellStyle name="40% - Accent6 2 2 2 3 2 4 6" xfId="34001" xr:uid="{4DBBAA10-23DC-46FB-B819-686C2A01D773}"/>
    <cellStyle name="40% - Accent6 2 2 2 3 2 5" xfId="3607" xr:uid="{00000000-0005-0000-0000-0000F80C0000}"/>
    <cellStyle name="40% - Accent6 2 2 2 3 2 5 2" xfId="17207" xr:uid="{C2B438FE-A09C-44CC-A097-002A03293FEF}"/>
    <cellStyle name="40% - Accent6 2 2 2 3 2 5 3" xfId="21405" xr:uid="{8FA0E1D6-8D05-4A4D-ACDA-A0C023E177C6}"/>
    <cellStyle name="40% - Accent6 2 2 2 3 2 5 4" xfId="25602" xr:uid="{926020AC-73F2-4517-87AF-0AE57897B02A}"/>
    <cellStyle name="40% - Accent6 2 2 2 3 2 5 5" xfId="29800" xr:uid="{0771F335-3151-421D-8404-5A7CE64370C9}"/>
    <cellStyle name="40% - Accent6 2 2 2 3 2 5 6" xfId="34002" xr:uid="{3AC56933-AE96-4E13-A589-15EC29231B11}"/>
    <cellStyle name="40% - Accent6 2 2 2 3 2 6" xfId="17200" xr:uid="{7726A641-667A-499B-BC97-C1AA1E1E1E0A}"/>
    <cellStyle name="40% - Accent6 2 2 2 3 2 7" xfId="21398" xr:uid="{5F79F7DD-A05C-4394-B75C-72049693038E}"/>
    <cellStyle name="40% - Accent6 2 2 2 3 2 8" xfId="25595" xr:uid="{DEF6BAB1-8505-4C69-8324-D6FE5D143194}"/>
    <cellStyle name="40% - Accent6 2 2 2 3 2 9" xfId="29793" xr:uid="{5E571125-ECCC-4490-8967-3B037ED9EED3}"/>
    <cellStyle name="40% - Accent6 2 2 2 3 3" xfId="3608" xr:uid="{00000000-0005-0000-0000-0000F90C0000}"/>
    <cellStyle name="40% - Accent6 2 2 2 3 3 2" xfId="3609" xr:uid="{00000000-0005-0000-0000-0000FA0C0000}"/>
    <cellStyle name="40% - Accent6 2 2 2 3 3 2 2" xfId="17209" xr:uid="{366A6C9D-3B2E-4F91-8649-C4835E4BAC18}"/>
    <cellStyle name="40% - Accent6 2 2 2 3 3 2 3" xfId="21407" xr:uid="{97D81BE7-BC40-496F-BBA3-EC16BE984518}"/>
    <cellStyle name="40% - Accent6 2 2 2 3 3 2 4" xfId="25604" xr:uid="{E5F1E549-2FB5-43C4-BAE1-3A9D0DA5D821}"/>
    <cellStyle name="40% - Accent6 2 2 2 3 3 2 5" xfId="29802" xr:uid="{CF9CA5D7-B50C-41C7-A332-A01D8F4FA5BB}"/>
    <cellStyle name="40% - Accent6 2 2 2 3 3 2 6" xfId="34004" xr:uid="{D831202F-4289-4AE9-BE23-FA71AD3BE54D}"/>
    <cellStyle name="40% - Accent6 2 2 2 3 3 3" xfId="3610" xr:uid="{00000000-0005-0000-0000-0000FB0C0000}"/>
    <cellStyle name="40% - Accent6 2 2 2 3 3 3 2" xfId="17210" xr:uid="{985B2C45-09BF-4C61-89CA-C3C708EACBF8}"/>
    <cellStyle name="40% - Accent6 2 2 2 3 3 3 3" xfId="21408" xr:uid="{A3BEB368-A548-44E4-997A-440655F44432}"/>
    <cellStyle name="40% - Accent6 2 2 2 3 3 3 4" xfId="25605" xr:uid="{01275F97-2DC1-4CB5-8B3C-963B80F28915}"/>
    <cellStyle name="40% - Accent6 2 2 2 3 3 3 5" xfId="29803" xr:uid="{7F3E75A5-9023-4C56-8946-8F575CC7850D}"/>
    <cellStyle name="40% - Accent6 2 2 2 3 3 3 6" xfId="34005" xr:uid="{2AE74777-FC04-4A82-B24B-F95C3ECC92B6}"/>
    <cellStyle name="40% - Accent6 2 2 2 3 3 4" xfId="3611" xr:uid="{00000000-0005-0000-0000-0000FC0C0000}"/>
    <cellStyle name="40% - Accent6 2 2 2 3 3 4 2" xfId="17211" xr:uid="{5458650A-4AB3-4F1C-81F9-716F730D7306}"/>
    <cellStyle name="40% - Accent6 2 2 2 3 3 4 3" xfId="21409" xr:uid="{5385EF28-2EB9-42BB-9EB1-0015A3F8B9DB}"/>
    <cellStyle name="40% - Accent6 2 2 2 3 3 4 4" xfId="25606" xr:uid="{703933DB-E0DD-4325-B76D-975632EEBB04}"/>
    <cellStyle name="40% - Accent6 2 2 2 3 3 4 5" xfId="29804" xr:uid="{C6E25938-0EB8-4818-A5F4-9711A1C48C30}"/>
    <cellStyle name="40% - Accent6 2 2 2 3 3 4 6" xfId="34006" xr:uid="{9FB5E4E1-61BD-4285-BDC9-A1A5741DEFD4}"/>
    <cellStyle name="40% - Accent6 2 2 2 3 3 5" xfId="17208" xr:uid="{B8DBC23A-3D78-42F4-B4E6-B1BB8F2D7ABA}"/>
    <cellStyle name="40% - Accent6 2 2 2 3 3 6" xfId="21406" xr:uid="{5982EA1D-1EF2-4304-AE1E-49513E31283B}"/>
    <cellStyle name="40% - Accent6 2 2 2 3 3 7" xfId="25603" xr:uid="{BF5E6A2D-9EB4-468D-896F-D8631F03DE5E}"/>
    <cellStyle name="40% - Accent6 2 2 2 3 3 8" xfId="29801" xr:uid="{B273A1F9-C443-403A-84F6-3003B49F4B00}"/>
    <cellStyle name="40% - Accent6 2 2 2 3 3 9" xfId="34003" xr:uid="{152A0BA9-440D-4CB9-A7C0-01D7690222FA}"/>
    <cellStyle name="40% - Accent6 2 2 2 3 4" xfId="3612" xr:uid="{00000000-0005-0000-0000-0000FD0C0000}"/>
    <cellStyle name="40% - Accent6 2 2 2 3 4 2" xfId="17212" xr:uid="{9C496471-C386-4DDC-9B2C-B3DABDF184A4}"/>
    <cellStyle name="40% - Accent6 2 2 2 3 4 3" xfId="21410" xr:uid="{A61643BD-9A8A-4B6F-A95D-2D1B85D9B8D2}"/>
    <cellStyle name="40% - Accent6 2 2 2 3 4 4" xfId="25607" xr:uid="{B33CCCDF-4CB5-450F-AF16-9549037993AB}"/>
    <cellStyle name="40% - Accent6 2 2 2 3 4 5" xfId="29805" xr:uid="{68FF80AB-B00B-4149-BBB2-153BD6C1965D}"/>
    <cellStyle name="40% - Accent6 2 2 2 3 4 6" xfId="34007" xr:uid="{20280ECC-B1A2-4998-B72D-73BBA3A0BADE}"/>
    <cellStyle name="40% - Accent6 2 2 2 3 5" xfId="3613" xr:uid="{00000000-0005-0000-0000-0000FE0C0000}"/>
    <cellStyle name="40% - Accent6 2 2 2 3 5 2" xfId="17213" xr:uid="{C0D070C4-D3E4-4D55-A161-9F73A32D4B69}"/>
    <cellStyle name="40% - Accent6 2 2 2 3 5 3" xfId="21411" xr:uid="{66B3F8B5-4802-48F1-845E-4E2CB7375244}"/>
    <cellStyle name="40% - Accent6 2 2 2 3 5 4" xfId="25608" xr:uid="{819AFE08-2DC8-4E32-A5A3-7803F30C14AB}"/>
    <cellStyle name="40% - Accent6 2 2 2 3 5 5" xfId="29806" xr:uid="{06B0E7CE-1458-413F-8BA9-0165C424096C}"/>
    <cellStyle name="40% - Accent6 2 2 2 3 5 6" xfId="34008" xr:uid="{3FB96303-CE68-40CD-8EDE-8A4FB72D1373}"/>
    <cellStyle name="40% - Accent6 2 2 2 3 6" xfId="3614" xr:uid="{00000000-0005-0000-0000-0000FF0C0000}"/>
    <cellStyle name="40% - Accent6 2 2 2 3 6 2" xfId="17214" xr:uid="{D191706F-6876-4C5D-8356-57A286277ABC}"/>
    <cellStyle name="40% - Accent6 2 2 2 3 6 3" xfId="21412" xr:uid="{A55D5DA9-972E-418C-B370-8DEF07E13B00}"/>
    <cellStyle name="40% - Accent6 2 2 2 3 6 4" xfId="25609" xr:uid="{B95BCA24-EDDC-48DF-93C2-372F5BE1FDA1}"/>
    <cellStyle name="40% - Accent6 2 2 2 3 6 5" xfId="29807" xr:uid="{8540CA79-7DD8-4364-B82B-ED41D28B4CBF}"/>
    <cellStyle name="40% - Accent6 2 2 2 3 6 6" xfId="34009" xr:uid="{22C3D8C6-6397-4DA3-8978-5E42DE80D123}"/>
    <cellStyle name="40% - Accent6 2 2 2 3 7" xfId="17199" xr:uid="{609A1DDD-3A42-4DAA-AE55-3E2C0172CDA1}"/>
    <cellStyle name="40% - Accent6 2 2 2 3 8" xfId="21397" xr:uid="{FDC2F4C6-B73F-4B8A-AFED-98AF9AA457CB}"/>
    <cellStyle name="40% - Accent6 2 2 2 3 9" xfId="25594" xr:uid="{E1563D70-AF97-46D7-984E-DCC9D25EC155}"/>
    <cellStyle name="40% - Accent6 2 2 2 4" xfId="3615" xr:uid="{00000000-0005-0000-0000-0000000D0000}"/>
    <cellStyle name="40% - Accent6 2 2 2 4 10" xfId="34010" xr:uid="{69345D2F-3B4B-49DD-9B14-04E6C4871D4B}"/>
    <cellStyle name="40% - Accent6 2 2 2 4 2" xfId="3616" xr:uid="{00000000-0005-0000-0000-0000010D0000}"/>
    <cellStyle name="40% - Accent6 2 2 2 4 2 2" xfId="3617" xr:uid="{00000000-0005-0000-0000-0000020D0000}"/>
    <cellStyle name="40% - Accent6 2 2 2 4 2 2 2" xfId="17217" xr:uid="{2558229B-301E-4FA5-9DE0-76D93F6CCC44}"/>
    <cellStyle name="40% - Accent6 2 2 2 4 2 2 3" xfId="21415" xr:uid="{20E98F70-BA34-44B8-8396-BF682A6737DE}"/>
    <cellStyle name="40% - Accent6 2 2 2 4 2 2 4" xfId="25612" xr:uid="{C59296D2-CFEC-4955-84BF-70F0ABA4FB66}"/>
    <cellStyle name="40% - Accent6 2 2 2 4 2 2 5" xfId="29810" xr:uid="{E50E52B1-4672-4735-B41D-3E6FEE19F81C}"/>
    <cellStyle name="40% - Accent6 2 2 2 4 2 2 6" xfId="34012" xr:uid="{965BCAF0-F5EF-43C4-90F0-AB61C956E979}"/>
    <cellStyle name="40% - Accent6 2 2 2 4 2 3" xfId="3618" xr:uid="{00000000-0005-0000-0000-0000030D0000}"/>
    <cellStyle name="40% - Accent6 2 2 2 4 2 3 2" xfId="17218" xr:uid="{4E3E6CCF-0534-4421-9519-A147AE9F5B06}"/>
    <cellStyle name="40% - Accent6 2 2 2 4 2 3 3" xfId="21416" xr:uid="{4209CAD4-AC8D-437B-B6D5-ADE115149F25}"/>
    <cellStyle name="40% - Accent6 2 2 2 4 2 3 4" xfId="25613" xr:uid="{3E549844-727C-4F99-872F-6D8DFF65FA06}"/>
    <cellStyle name="40% - Accent6 2 2 2 4 2 3 5" xfId="29811" xr:uid="{923F9249-FA9B-4087-9A5A-94AB0A464387}"/>
    <cellStyle name="40% - Accent6 2 2 2 4 2 3 6" xfId="34013" xr:uid="{29963D35-2AED-4551-80A7-4D3654EE31B8}"/>
    <cellStyle name="40% - Accent6 2 2 2 4 2 4" xfId="3619" xr:uid="{00000000-0005-0000-0000-0000040D0000}"/>
    <cellStyle name="40% - Accent6 2 2 2 4 2 4 2" xfId="17219" xr:uid="{E1CBAF82-66B7-4023-BA33-EDB0DB626F8B}"/>
    <cellStyle name="40% - Accent6 2 2 2 4 2 4 3" xfId="21417" xr:uid="{AAB740CC-2FDA-4D64-8579-90EB2CACB0D3}"/>
    <cellStyle name="40% - Accent6 2 2 2 4 2 4 4" xfId="25614" xr:uid="{547A3677-0528-45B5-936C-23EEB0307CA1}"/>
    <cellStyle name="40% - Accent6 2 2 2 4 2 4 5" xfId="29812" xr:uid="{95E7E892-1A69-44E1-82D7-6EBA2899666F}"/>
    <cellStyle name="40% - Accent6 2 2 2 4 2 4 6" xfId="34014" xr:uid="{8E9F05ED-E44D-4A3F-AA23-3EEEE547199E}"/>
    <cellStyle name="40% - Accent6 2 2 2 4 2 5" xfId="17216" xr:uid="{3EFCCA60-EB74-4A02-B1CD-6433D3B734FE}"/>
    <cellStyle name="40% - Accent6 2 2 2 4 2 6" xfId="21414" xr:uid="{E9195558-169C-4452-B422-AB55F08BC754}"/>
    <cellStyle name="40% - Accent6 2 2 2 4 2 7" xfId="25611" xr:uid="{E80B0F2D-D5DA-4301-918A-6116F52B3A45}"/>
    <cellStyle name="40% - Accent6 2 2 2 4 2 8" xfId="29809" xr:uid="{07042182-56EB-4A67-9FBB-BAD299581277}"/>
    <cellStyle name="40% - Accent6 2 2 2 4 2 9" xfId="34011" xr:uid="{6476C28D-01CD-4333-A5CC-FA68C468AEA7}"/>
    <cellStyle name="40% - Accent6 2 2 2 4 3" xfId="3620" xr:uid="{00000000-0005-0000-0000-0000050D0000}"/>
    <cellStyle name="40% - Accent6 2 2 2 4 3 2" xfId="17220" xr:uid="{A1303B9B-3246-4021-8E53-0618463FD1F2}"/>
    <cellStyle name="40% - Accent6 2 2 2 4 3 3" xfId="21418" xr:uid="{80D7CD50-65B0-4231-9BE9-523444945A3A}"/>
    <cellStyle name="40% - Accent6 2 2 2 4 3 4" xfId="25615" xr:uid="{15669C35-FBFB-4578-A819-F663BD919905}"/>
    <cellStyle name="40% - Accent6 2 2 2 4 3 5" xfId="29813" xr:uid="{A09AB79B-9D11-4A55-BA9E-67946AAAD954}"/>
    <cellStyle name="40% - Accent6 2 2 2 4 3 6" xfId="34015" xr:uid="{88E6570E-4C0A-45B1-A12D-00602800832B}"/>
    <cellStyle name="40% - Accent6 2 2 2 4 4" xfId="3621" xr:uid="{00000000-0005-0000-0000-0000060D0000}"/>
    <cellStyle name="40% - Accent6 2 2 2 4 4 2" xfId="17221" xr:uid="{0B1016F1-38D0-4DF6-8E0C-2789D73046F1}"/>
    <cellStyle name="40% - Accent6 2 2 2 4 4 3" xfId="21419" xr:uid="{323B382E-239D-43C4-98B5-921CA9FA1FC7}"/>
    <cellStyle name="40% - Accent6 2 2 2 4 4 4" xfId="25616" xr:uid="{82F18F0F-053D-4F8C-98F7-0A9700E5DA9B}"/>
    <cellStyle name="40% - Accent6 2 2 2 4 4 5" xfId="29814" xr:uid="{5BFCF62F-F38E-4B08-902B-1357DBF11E2F}"/>
    <cellStyle name="40% - Accent6 2 2 2 4 4 6" xfId="34016" xr:uid="{270014AB-1EBF-49ED-B277-F2326BBC92B8}"/>
    <cellStyle name="40% - Accent6 2 2 2 4 5" xfId="3622" xr:uid="{00000000-0005-0000-0000-0000070D0000}"/>
    <cellStyle name="40% - Accent6 2 2 2 4 5 2" xfId="17222" xr:uid="{C37468A1-6BA5-4F51-A422-3F88ABE10F9E}"/>
    <cellStyle name="40% - Accent6 2 2 2 4 5 3" xfId="21420" xr:uid="{A07A03AE-8BF5-4E03-9A9E-F47CDE1641F8}"/>
    <cellStyle name="40% - Accent6 2 2 2 4 5 4" xfId="25617" xr:uid="{8CB42830-13D5-47F7-B2E9-2751A2519C40}"/>
    <cellStyle name="40% - Accent6 2 2 2 4 5 5" xfId="29815" xr:uid="{F61BE9EC-B8C0-40FE-8724-A0EB0DDB575C}"/>
    <cellStyle name="40% - Accent6 2 2 2 4 5 6" xfId="34017" xr:uid="{0D5B18ED-C65B-4656-A0D9-4D35C788E897}"/>
    <cellStyle name="40% - Accent6 2 2 2 4 6" xfId="17215" xr:uid="{ADE486C9-806F-4A83-BCD0-CD7CA18DCF3B}"/>
    <cellStyle name="40% - Accent6 2 2 2 4 7" xfId="21413" xr:uid="{D63ECD26-8EE6-483D-A390-E38731305FA1}"/>
    <cellStyle name="40% - Accent6 2 2 2 4 8" xfId="25610" xr:uid="{B3667C62-B970-4992-8EF7-BC8027BAF939}"/>
    <cellStyle name="40% - Accent6 2 2 2 4 9" xfId="29808" xr:uid="{246232C9-7FCF-40B4-8361-055C74F45298}"/>
    <cellStyle name="40% - Accent6 2 2 2 5" xfId="3623" xr:uid="{00000000-0005-0000-0000-0000080D0000}"/>
    <cellStyle name="40% - Accent6 2 2 2 5 2" xfId="3624" xr:uid="{00000000-0005-0000-0000-0000090D0000}"/>
    <cellStyle name="40% - Accent6 2 2 2 5 2 2" xfId="17224" xr:uid="{59341BA3-41ED-4C6E-AFA8-5C9CE6A16409}"/>
    <cellStyle name="40% - Accent6 2 2 2 5 2 3" xfId="21422" xr:uid="{1073E8AE-EC6F-4688-A6E7-316C96E8DD1F}"/>
    <cellStyle name="40% - Accent6 2 2 2 5 2 4" xfId="25619" xr:uid="{0B5E9108-0A6A-4751-B974-C5E3716B96D9}"/>
    <cellStyle name="40% - Accent6 2 2 2 5 2 5" xfId="29817" xr:uid="{1E4CF2FE-C4E1-4F9D-8778-7AD219F4023A}"/>
    <cellStyle name="40% - Accent6 2 2 2 5 2 6" xfId="34019" xr:uid="{A01F416B-25BE-42E9-8BDF-1097018FC855}"/>
    <cellStyle name="40% - Accent6 2 2 2 5 3" xfId="3625" xr:uid="{00000000-0005-0000-0000-00000A0D0000}"/>
    <cellStyle name="40% - Accent6 2 2 2 5 3 2" xfId="17225" xr:uid="{FF9EA579-2DFC-441D-88FE-A71C16474BF4}"/>
    <cellStyle name="40% - Accent6 2 2 2 5 3 3" xfId="21423" xr:uid="{83F19908-CA02-4424-9369-D9A59A901271}"/>
    <cellStyle name="40% - Accent6 2 2 2 5 3 4" xfId="25620" xr:uid="{E8C0ADDF-7F8A-4FE0-B806-83FDA3DD15A5}"/>
    <cellStyle name="40% - Accent6 2 2 2 5 3 5" xfId="29818" xr:uid="{F6DADF40-2614-4153-AFDE-B2E7700D66A8}"/>
    <cellStyle name="40% - Accent6 2 2 2 5 3 6" xfId="34020" xr:uid="{0C131E33-1B8B-4F5C-856D-CC1BAAD71D07}"/>
    <cellStyle name="40% - Accent6 2 2 2 5 4" xfId="3626" xr:uid="{00000000-0005-0000-0000-00000B0D0000}"/>
    <cellStyle name="40% - Accent6 2 2 2 5 4 2" xfId="17226" xr:uid="{46E64289-FA94-4C59-B7FF-AB8C0872A74C}"/>
    <cellStyle name="40% - Accent6 2 2 2 5 4 3" xfId="21424" xr:uid="{ED23B6AC-5E4A-4B55-AAF2-4AB663E0D57D}"/>
    <cellStyle name="40% - Accent6 2 2 2 5 4 4" xfId="25621" xr:uid="{0022694A-CF86-4EC0-8553-53A39586DBE6}"/>
    <cellStyle name="40% - Accent6 2 2 2 5 4 5" xfId="29819" xr:uid="{B3097C27-0CFD-42A8-83E4-F22C1B963073}"/>
    <cellStyle name="40% - Accent6 2 2 2 5 4 6" xfId="34021" xr:uid="{04E3EFCA-E4C0-49B8-9954-C7544D183053}"/>
    <cellStyle name="40% - Accent6 2 2 2 5 5" xfId="17223" xr:uid="{1142229C-C62D-4006-BD96-078F748A9A48}"/>
    <cellStyle name="40% - Accent6 2 2 2 5 6" xfId="21421" xr:uid="{90AD6314-3813-46E7-9F76-68FB29417F70}"/>
    <cellStyle name="40% - Accent6 2 2 2 5 7" xfId="25618" xr:uid="{C35D929A-A31C-41A4-8276-318F45F62CC2}"/>
    <cellStyle name="40% - Accent6 2 2 2 5 8" xfId="29816" xr:uid="{B4361A94-CB93-4363-A863-2F60B25F069F}"/>
    <cellStyle name="40% - Accent6 2 2 2 5 9" xfId="34018" xr:uid="{D14ADAC3-94E7-4036-B383-0BFF48CC8D52}"/>
    <cellStyle name="40% - Accent6 2 2 2 6" xfId="3627" xr:uid="{00000000-0005-0000-0000-00000C0D0000}"/>
    <cellStyle name="40% - Accent6 2 2 2 6 2" xfId="3628" xr:uid="{00000000-0005-0000-0000-00000D0D0000}"/>
    <cellStyle name="40% - Accent6 2 2 2 6 2 2" xfId="17228" xr:uid="{FDCF97DC-0D60-4D76-BA5F-C802FC26DE3E}"/>
    <cellStyle name="40% - Accent6 2 2 2 6 2 3" xfId="21426" xr:uid="{FD08FE87-C6D5-4BC5-970E-06DA71033909}"/>
    <cellStyle name="40% - Accent6 2 2 2 6 2 4" xfId="25623" xr:uid="{BA5D05B7-2511-4D0B-B0FE-10C9F6BCE0C5}"/>
    <cellStyle name="40% - Accent6 2 2 2 6 2 5" xfId="29821" xr:uid="{D57A90DF-A059-43C9-B944-439C00D4D4BD}"/>
    <cellStyle name="40% - Accent6 2 2 2 6 2 6" xfId="34023" xr:uid="{52AD961A-2129-4E3C-A09A-F951CF92E283}"/>
    <cellStyle name="40% - Accent6 2 2 2 6 3" xfId="3629" xr:uid="{00000000-0005-0000-0000-00000E0D0000}"/>
    <cellStyle name="40% - Accent6 2 2 2 6 3 2" xfId="17229" xr:uid="{4A19899B-3632-4632-B7D7-7D3A0E106916}"/>
    <cellStyle name="40% - Accent6 2 2 2 6 3 3" xfId="21427" xr:uid="{5F1E9F16-13AD-4CBA-A73D-D50A30B507F4}"/>
    <cellStyle name="40% - Accent6 2 2 2 6 3 4" xfId="25624" xr:uid="{CAAFF5A4-BD69-41BD-80D5-6DEEDFB23A89}"/>
    <cellStyle name="40% - Accent6 2 2 2 6 3 5" xfId="29822" xr:uid="{D37EEC47-7195-47D3-8AE5-204D0CF35F3F}"/>
    <cellStyle name="40% - Accent6 2 2 2 6 3 6" xfId="34024" xr:uid="{87535C08-3509-4FF5-9986-B06538669F79}"/>
    <cellStyle name="40% - Accent6 2 2 2 6 4" xfId="3630" xr:uid="{00000000-0005-0000-0000-00000F0D0000}"/>
    <cellStyle name="40% - Accent6 2 2 2 6 4 2" xfId="17230" xr:uid="{6E1BCD53-BE0B-4E45-B47D-DE1C83A141C6}"/>
    <cellStyle name="40% - Accent6 2 2 2 6 4 3" xfId="21428" xr:uid="{09E31823-C629-468C-877A-7BCF5A3B538A}"/>
    <cellStyle name="40% - Accent6 2 2 2 6 4 4" xfId="25625" xr:uid="{82AA956C-99E0-4309-B47F-6E9E54D7EB68}"/>
    <cellStyle name="40% - Accent6 2 2 2 6 4 5" xfId="29823" xr:uid="{740C1198-0FFA-4EEB-8AEE-CB0512EB3A55}"/>
    <cellStyle name="40% - Accent6 2 2 2 6 4 6" xfId="34025" xr:uid="{26DD4A7C-2DCF-4BAE-9744-3041310B22EE}"/>
    <cellStyle name="40% - Accent6 2 2 2 6 5" xfId="17227" xr:uid="{C601F00E-03BD-409D-AC36-0EE5F3B9F59F}"/>
    <cellStyle name="40% - Accent6 2 2 2 6 6" xfId="21425" xr:uid="{3AFF56DD-4588-44EF-B0A5-DD492D618646}"/>
    <cellStyle name="40% - Accent6 2 2 2 6 7" xfId="25622" xr:uid="{E5B10E73-15CF-4A30-BA52-B30DEF0802BC}"/>
    <cellStyle name="40% - Accent6 2 2 2 6 8" xfId="29820" xr:uid="{6D4E8193-B673-428B-97D2-9ECF0B1BAD67}"/>
    <cellStyle name="40% - Accent6 2 2 2 6 9" xfId="34022" xr:uid="{F99E012A-9509-49C4-8EF2-7BCFB427EBAC}"/>
    <cellStyle name="40% - Accent6 2 2 2 7" xfId="3631" xr:uid="{00000000-0005-0000-0000-0000100D0000}"/>
    <cellStyle name="40% - Accent6 2 2 2 7 2" xfId="3632" xr:uid="{00000000-0005-0000-0000-0000110D0000}"/>
    <cellStyle name="40% - Accent6 2 2 2 7 2 2" xfId="17231" xr:uid="{F9BB2DBC-0244-4511-B9C2-677951978837}"/>
    <cellStyle name="40% - Accent6 2 2 2 7 2 3" xfId="21429" xr:uid="{D466E72A-EADA-427D-BD97-A8D73E2D543C}"/>
    <cellStyle name="40% - Accent6 2 2 2 7 2 4" xfId="25626" xr:uid="{4278EE54-5F5A-4CBA-AA02-803859570114}"/>
    <cellStyle name="40% - Accent6 2 2 2 7 2 5" xfId="29824" xr:uid="{BEE99E84-C560-44AE-A470-9667D2C6C9B6}"/>
    <cellStyle name="40% - Accent6 2 2 2 7 2 6" xfId="34026" xr:uid="{672E104F-76D4-42CC-9D7B-5643A4A4C87B}"/>
    <cellStyle name="40% - Accent6 2 2 2 8" xfId="3633" xr:uid="{00000000-0005-0000-0000-0000120D0000}"/>
    <cellStyle name="40% - Accent6 2 2 2 8 2" xfId="17232" xr:uid="{1B0C4547-D6EA-4B3E-A571-FE95996E5767}"/>
    <cellStyle name="40% - Accent6 2 2 2 8 3" xfId="21430" xr:uid="{FF6BC011-41C1-4145-AB4A-A09588E963FB}"/>
    <cellStyle name="40% - Accent6 2 2 2 8 4" xfId="25627" xr:uid="{02AD0759-7F80-4520-A253-D601DBC2AD30}"/>
    <cellStyle name="40% - Accent6 2 2 2 8 5" xfId="29825" xr:uid="{C1377E05-4989-4838-9848-7C2715B14F1F}"/>
    <cellStyle name="40% - Accent6 2 2 2 8 6" xfId="34027" xr:uid="{98C4AC93-50B2-4FB1-A4E9-3A3DDFA22F6D}"/>
    <cellStyle name="40% - Accent6 2 2 2 9" xfId="3634" xr:uid="{00000000-0005-0000-0000-0000130D0000}"/>
    <cellStyle name="40% - Accent6 2 2 2 9 2" xfId="17233" xr:uid="{681DD868-9ED2-4B34-B30B-77878D747A98}"/>
    <cellStyle name="40% - Accent6 2 2 2 9 3" xfId="21431" xr:uid="{D0356A34-ACA3-43F8-BD2A-3A6650AE421C}"/>
    <cellStyle name="40% - Accent6 2 2 2 9 4" xfId="25628" xr:uid="{4D4DDA85-36A5-4438-9B56-1B3C17C74933}"/>
    <cellStyle name="40% - Accent6 2 2 2 9 5" xfId="29826" xr:uid="{CD3B49D7-339F-4B60-AAFC-8291794CF857}"/>
    <cellStyle name="40% - Accent6 2 2 2 9 6" xfId="34028" xr:uid="{9CC680F6-16AA-4386-9459-076012A13CF5}"/>
    <cellStyle name="40% - Accent6 2 2 3" xfId="219" xr:uid="{00000000-0005-0000-0000-0000140D0000}"/>
    <cellStyle name="40% - Accent6 2 2 3 2" xfId="401" xr:uid="{00000000-0005-0000-0000-0000150D0000}"/>
    <cellStyle name="40% - Accent6 2 2 3 3" xfId="3635" xr:uid="{00000000-0005-0000-0000-0000160D0000}"/>
    <cellStyle name="40% - Accent6 2 2 3 4" xfId="3636" xr:uid="{00000000-0005-0000-0000-0000170D0000}"/>
    <cellStyle name="40% - Accent6 2 2 3 5" xfId="3637" xr:uid="{00000000-0005-0000-0000-0000180D0000}"/>
    <cellStyle name="40% - Accent6 2 2 4" xfId="220" xr:uid="{00000000-0005-0000-0000-0000190D0000}"/>
    <cellStyle name="40% - Accent6 2 2 4 10" xfId="14236" xr:uid="{8998798C-C234-4EBA-88D0-1325A7BDF237}"/>
    <cellStyle name="40% - Accent6 2 2 4 11" xfId="18434" xr:uid="{A57335EA-9388-4155-BD85-910089A5AC5E}"/>
    <cellStyle name="40% - Accent6 2 2 4 12" xfId="22631" xr:uid="{43A15BC7-9B5F-4B14-93C3-F772D28C1778}"/>
    <cellStyle name="40% - Accent6 2 2 4 13" xfId="26829" xr:uid="{B1C5BBCF-4848-4CF5-95DF-6C571F0B2C5D}"/>
    <cellStyle name="40% - Accent6 2 2 4 14" xfId="31031" xr:uid="{8C18DD09-9AB1-4BE2-8053-BD5EEEA75D0E}"/>
    <cellStyle name="40% - Accent6 2 2 4 2" xfId="3638" xr:uid="{00000000-0005-0000-0000-00001A0D0000}"/>
    <cellStyle name="40% - Accent6 2 2 4 2 10" xfId="29827" xr:uid="{217F6EE8-C606-4C55-9964-06A4F78545A6}"/>
    <cellStyle name="40% - Accent6 2 2 4 2 11" xfId="34029" xr:uid="{0F9A998B-D08F-40B8-9A95-2ABD050E4417}"/>
    <cellStyle name="40% - Accent6 2 2 4 2 2" xfId="3639" xr:uid="{00000000-0005-0000-0000-00001B0D0000}"/>
    <cellStyle name="40% - Accent6 2 2 4 2 2 10" xfId="34030" xr:uid="{54C3C867-57D5-4C6C-B1E3-16DFD2351732}"/>
    <cellStyle name="40% - Accent6 2 2 4 2 2 2" xfId="3640" xr:uid="{00000000-0005-0000-0000-00001C0D0000}"/>
    <cellStyle name="40% - Accent6 2 2 4 2 2 2 2" xfId="3641" xr:uid="{00000000-0005-0000-0000-00001D0D0000}"/>
    <cellStyle name="40% - Accent6 2 2 4 2 2 2 2 2" xfId="17237" xr:uid="{98D20619-EC14-498B-BE18-5728BEE1512B}"/>
    <cellStyle name="40% - Accent6 2 2 4 2 2 2 2 3" xfId="21435" xr:uid="{24C09442-0F4B-41C2-912D-EBBEEB93FE6A}"/>
    <cellStyle name="40% - Accent6 2 2 4 2 2 2 2 4" xfId="25632" xr:uid="{E82E125E-253D-4B1D-B5F9-7D6327C0BE15}"/>
    <cellStyle name="40% - Accent6 2 2 4 2 2 2 2 5" xfId="29830" xr:uid="{ED796C63-35A7-4ED7-97BC-3FB913B15AB7}"/>
    <cellStyle name="40% - Accent6 2 2 4 2 2 2 2 6" xfId="34032" xr:uid="{7BCDBB97-ECA6-4F1E-868B-1E9C4DEF4538}"/>
    <cellStyle name="40% - Accent6 2 2 4 2 2 2 3" xfId="3642" xr:uid="{00000000-0005-0000-0000-00001E0D0000}"/>
    <cellStyle name="40% - Accent6 2 2 4 2 2 2 3 2" xfId="17238" xr:uid="{C5D42B5D-1B29-431B-9545-8C88F4C7BBBD}"/>
    <cellStyle name="40% - Accent6 2 2 4 2 2 2 3 3" xfId="21436" xr:uid="{F9661360-AE99-47A8-8A71-1CB75C9954AC}"/>
    <cellStyle name="40% - Accent6 2 2 4 2 2 2 3 4" xfId="25633" xr:uid="{C2421200-0979-46ED-81D1-9BE28E9A9874}"/>
    <cellStyle name="40% - Accent6 2 2 4 2 2 2 3 5" xfId="29831" xr:uid="{B26F6494-FBD2-4202-A5B2-AF5C8100F1B8}"/>
    <cellStyle name="40% - Accent6 2 2 4 2 2 2 3 6" xfId="34033" xr:uid="{F064E346-E7D4-402C-BA04-862B56EE1136}"/>
    <cellStyle name="40% - Accent6 2 2 4 2 2 2 4" xfId="3643" xr:uid="{00000000-0005-0000-0000-00001F0D0000}"/>
    <cellStyle name="40% - Accent6 2 2 4 2 2 2 4 2" xfId="17239" xr:uid="{23692B06-0DB0-4C35-A087-B88DD7ECFF31}"/>
    <cellStyle name="40% - Accent6 2 2 4 2 2 2 4 3" xfId="21437" xr:uid="{FB8FBB1A-B12B-4A26-BA79-7D15B827D5D0}"/>
    <cellStyle name="40% - Accent6 2 2 4 2 2 2 4 4" xfId="25634" xr:uid="{FDDFD3EC-A71C-43E2-BACB-9CDBD31C32AC}"/>
    <cellStyle name="40% - Accent6 2 2 4 2 2 2 4 5" xfId="29832" xr:uid="{4412222A-A838-4F2C-B54C-FD28FFB8AB3F}"/>
    <cellStyle name="40% - Accent6 2 2 4 2 2 2 4 6" xfId="34034" xr:uid="{255DA586-177D-49B2-BD11-5DED6079270D}"/>
    <cellStyle name="40% - Accent6 2 2 4 2 2 2 5" xfId="17236" xr:uid="{0E051339-E04E-45A6-A606-4C3217D220FD}"/>
    <cellStyle name="40% - Accent6 2 2 4 2 2 2 6" xfId="21434" xr:uid="{F17FC009-F73A-4721-B0BC-288B4BC090EE}"/>
    <cellStyle name="40% - Accent6 2 2 4 2 2 2 7" xfId="25631" xr:uid="{CB2007FF-225C-4FA2-826E-6632B3A50898}"/>
    <cellStyle name="40% - Accent6 2 2 4 2 2 2 8" xfId="29829" xr:uid="{4D915B94-2155-42CE-8CB2-37037DC78440}"/>
    <cellStyle name="40% - Accent6 2 2 4 2 2 2 9" xfId="34031" xr:uid="{C89370B0-4C3A-4C85-AB06-DE5743E4BB4C}"/>
    <cellStyle name="40% - Accent6 2 2 4 2 2 3" xfId="3644" xr:uid="{00000000-0005-0000-0000-0000200D0000}"/>
    <cellStyle name="40% - Accent6 2 2 4 2 2 3 2" xfId="17240" xr:uid="{63D55B2E-FDCF-4CF0-B54C-AB5E6EAF0BCA}"/>
    <cellStyle name="40% - Accent6 2 2 4 2 2 3 3" xfId="21438" xr:uid="{56FD1EC3-844B-4B2B-AA1F-7EAA6C553AED}"/>
    <cellStyle name="40% - Accent6 2 2 4 2 2 3 4" xfId="25635" xr:uid="{C3F02B7B-8E6F-483F-AC2E-1C37C33E5CEB}"/>
    <cellStyle name="40% - Accent6 2 2 4 2 2 3 5" xfId="29833" xr:uid="{05BEF7FC-A33F-4730-875D-3072945917BC}"/>
    <cellStyle name="40% - Accent6 2 2 4 2 2 3 6" xfId="34035" xr:uid="{41C24D08-59BD-442A-BFB1-94A602E6EEFC}"/>
    <cellStyle name="40% - Accent6 2 2 4 2 2 4" xfId="3645" xr:uid="{00000000-0005-0000-0000-0000210D0000}"/>
    <cellStyle name="40% - Accent6 2 2 4 2 2 4 2" xfId="17241" xr:uid="{2FBC19BE-CB87-4286-8298-B47E1755AC1D}"/>
    <cellStyle name="40% - Accent6 2 2 4 2 2 4 3" xfId="21439" xr:uid="{92E5579D-3378-4E78-B06F-4A85B30AB3D7}"/>
    <cellStyle name="40% - Accent6 2 2 4 2 2 4 4" xfId="25636" xr:uid="{1DE1F267-3BBA-4051-A094-537F8F1DDEAC}"/>
    <cellStyle name="40% - Accent6 2 2 4 2 2 4 5" xfId="29834" xr:uid="{9F4B9C60-B07B-4F1F-B1AE-A07CDF7509FB}"/>
    <cellStyle name="40% - Accent6 2 2 4 2 2 4 6" xfId="34036" xr:uid="{3DA323B2-5FCC-43B3-8447-518744B51AA7}"/>
    <cellStyle name="40% - Accent6 2 2 4 2 2 5" xfId="3646" xr:uid="{00000000-0005-0000-0000-0000220D0000}"/>
    <cellStyle name="40% - Accent6 2 2 4 2 2 5 2" xfId="17242" xr:uid="{B4DF6A59-25A4-4C0E-B6FA-C60564B435A0}"/>
    <cellStyle name="40% - Accent6 2 2 4 2 2 5 3" xfId="21440" xr:uid="{B075A055-E556-41EC-A6F4-52B45D46E9B6}"/>
    <cellStyle name="40% - Accent6 2 2 4 2 2 5 4" xfId="25637" xr:uid="{315A2A48-4BEB-4842-B7D7-82CCF352EA17}"/>
    <cellStyle name="40% - Accent6 2 2 4 2 2 5 5" xfId="29835" xr:uid="{14F8DD98-211F-49FB-8029-B114F68C1A92}"/>
    <cellStyle name="40% - Accent6 2 2 4 2 2 5 6" xfId="34037" xr:uid="{75F84A14-0415-408C-9544-641AB6CD4A2D}"/>
    <cellStyle name="40% - Accent6 2 2 4 2 2 6" xfId="17235" xr:uid="{C248767F-C3AF-4F71-8FA2-AF7B5C22B56E}"/>
    <cellStyle name="40% - Accent6 2 2 4 2 2 7" xfId="21433" xr:uid="{9AEB8891-CE88-4AEE-922E-E2054ABD8029}"/>
    <cellStyle name="40% - Accent6 2 2 4 2 2 8" xfId="25630" xr:uid="{D073DCB8-C40C-4AD5-97E4-5201730D6DCA}"/>
    <cellStyle name="40% - Accent6 2 2 4 2 2 9" xfId="29828" xr:uid="{A085C70E-128D-4EA0-A058-1E1AFFEEB306}"/>
    <cellStyle name="40% - Accent6 2 2 4 2 3" xfId="3647" xr:uid="{00000000-0005-0000-0000-0000230D0000}"/>
    <cellStyle name="40% - Accent6 2 2 4 2 3 2" xfId="3648" xr:uid="{00000000-0005-0000-0000-0000240D0000}"/>
    <cellStyle name="40% - Accent6 2 2 4 2 3 2 2" xfId="17244" xr:uid="{486C1E31-3FB8-4346-A049-77E6877C4764}"/>
    <cellStyle name="40% - Accent6 2 2 4 2 3 2 3" xfId="21442" xr:uid="{FB690A68-541E-4CC4-BBB3-34CEB1F4DD61}"/>
    <cellStyle name="40% - Accent6 2 2 4 2 3 2 4" xfId="25639" xr:uid="{63E2A3B5-F94F-4FC8-8EC7-5AB07AA9DEAC}"/>
    <cellStyle name="40% - Accent6 2 2 4 2 3 2 5" xfId="29837" xr:uid="{36C5493B-0F95-4DD4-ADEA-957580B040D5}"/>
    <cellStyle name="40% - Accent6 2 2 4 2 3 2 6" xfId="34039" xr:uid="{25B21389-60DE-478A-98DF-318D3906AC4B}"/>
    <cellStyle name="40% - Accent6 2 2 4 2 3 3" xfId="3649" xr:uid="{00000000-0005-0000-0000-0000250D0000}"/>
    <cellStyle name="40% - Accent6 2 2 4 2 3 3 2" xfId="17245" xr:uid="{1233DE24-8AF9-4E15-B9EB-F692924CBB50}"/>
    <cellStyle name="40% - Accent6 2 2 4 2 3 3 3" xfId="21443" xr:uid="{1F2CB553-FE69-4721-A62A-426CF6E08634}"/>
    <cellStyle name="40% - Accent6 2 2 4 2 3 3 4" xfId="25640" xr:uid="{D111E250-8FA2-424E-B203-94B4E467971F}"/>
    <cellStyle name="40% - Accent6 2 2 4 2 3 3 5" xfId="29838" xr:uid="{7F3CA418-8763-47F6-B997-021BC632070E}"/>
    <cellStyle name="40% - Accent6 2 2 4 2 3 3 6" xfId="34040" xr:uid="{73052E56-487C-4F92-9F69-5E1E1A7E549F}"/>
    <cellStyle name="40% - Accent6 2 2 4 2 3 4" xfId="3650" xr:uid="{00000000-0005-0000-0000-0000260D0000}"/>
    <cellStyle name="40% - Accent6 2 2 4 2 3 4 2" xfId="17246" xr:uid="{C0F5442D-C979-4311-A4FB-14C9B2D1A661}"/>
    <cellStyle name="40% - Accent6 2 2 4 2 3 4 3" xfId="21444" xr:uid="{F8C6ADC5-B63A-479F-BA54-2F33F1F499C4}"/>
    <cellStyle name="40% - Accent6 2 2 4 2 3 4 4" xfId="25641" xr:uid="{60C2ABA9-DE65-47A1-924C-75C76601FD2C}"/>
    <cellStyle name="40% - Accent6 2 2 4 2 3 4 5" xfId="29839" xr:uid="{E055E914-9933-40BD-91A0-38EA015777E8}"/>
    <cellStyle name="40% - Accent6 2 2 4 2 3 4 6" xfId="34041" xr:uid="{3A99F987-99A9-4DA7-BF28-135DD5B31E67}"/>
    <cellStyle name="40% - Accent6 2 2 4 2 3 5" xfId="17243" xr:uid="{F22ED13B-73FC-42A0-A1A7-FC198E7F591B}"/>
    <cellStyle name="40% - Accent6 2 2 4 2 3 6" xfId="21441" xr:uid="{EFEE37EB-6B31-4CD4-A9C3-A325657DF41B}"/>
    <cellStyle name="40% - Accent6 2 2 4 2 3 7" xfId="25638" xr:uid="{C0689106-44E5-4BD4-B92D-8E876A58314B}"/>
    <cellStyle name="40% - Accent6 2 2 4 2 3 8" xfId="29836" xr:uid="{E5A3B669-A51C-4A5A-9220-4608A0FCA0E6}"/>
    <cellStyle name="40% - Accent6 2 2 4 2 3 9" xfId="34038" xr:uid="{A65B156A-F39C-46CD-8916-C027E84DCE91}"/>
    <cellStyle name="40% - Accent6 2 2 4 2 4" xfId="3651" xr:uid="{00000000-0005-0000-0000-0000270D0000}"/>
    <cellStyle name="40% - Accent6 2 2 4 2 4 2" xfId="17247" xr:uid="{5721E605-F6FC-4ABA-BAC7-8C8F0B2E058F}"/>
    <cellStyle name="40% - Accent6 2 2 4 2 4 3" xfId="21445" xr:uid="{810905AB-E23A-4842-9C03-06F583C1CB1E}"/>
    <cellStyle name="40% - Accent6 2 2 4 2 4 4" xfId="25642" xr:uid="{F7F66298-82C1-4B30-91C1-96CC38B619DC}"/>
    <cellStyle name="40% - Accent6 2 2 4 2 4 5" xfId="29840" xr:uid="{8712D92C-A5F2-4138-8DAE-EC465F4D09E5}"/>
    <cellStyle name="40% - Accent6 2 2 4 2 4 6" xfId="34042" xr:uid="{02EF96AA-5E9F-4380-8940-DA1F61C3ECA8}"/>
    <cellStyle name="40% - Accent6 2 2 4 2 5" xfId="3652" xr:uid="{00000000-0005-0000-0000-0000280D0000}"/>
    <cellStyle name="40% - Accent6 2 2 4 2 5 2" xfId="17248" xr:uid="{60DD3576-1228-4699-B46D-6988EB344BAC}"/>
    <cellStyle name="40% - Accent6 2 2 4 2 5 3" xfId="21446" xr:uid="{8075F22A-BFDD-45D1-82B0-6B2FCEEE843E}"/>
    <cellStyle name="40% - Accent6 2 2 4 2 5 4" xfId="25643" xr:uid="{444F5981-BF56-44A9-8877-29523B7B1867}"/>
    <cellStyle name="40% - Accent6 2 2 4 2 5 5" xfId="29841" xr:uid="{52D57A3B-716F-4888-9577-5AF7EAF327F4}"/>
    <cellStyle name="40% - Accent6 2 2 4 2 5 6" xfId="34043" xr:uid="{431874C9-CF7D-4CC6-96F8-C371A0145B47}"/>
    <cellStyle name="40% - Accent6 2 2 4 2 6" xfId="3653" xr:uid="{00000000-0005-0000-0000-0000290D0000}"/>
    <cellStyle name="40% - Accent6 2 2 4 2 6 2" xfId="17249" xr:uid="{E21C6D56-6CA0-4FE4-BB6A-E945E0592F10}"/>
    <cellStyle name="40% - Accent6 2 2 4 2 6 3" xfId="21447" xr:uid="{9C6B9A01-4382-4510-A4D4-7E9BC7CF1402}"/>
    <cellStyle name="40% - Accent6 2 2 4 2 6 4" xfId="25644" xr:uid="{DAAE0525-02B2-4FAD-ACA0-37B3C2DE2889}"/>
    <cellStyle name="40% - Accent6 2 2 4 2 6 5" xfId="29842" xr:uid="{E16E9C5D-BF86-41EF-9B73-3706B4EC8F8A}"/>
    <cellStyle name="40% - Accent6 2 2 4 2 6 6" xfId="34044" xr:uid="{7FD2FA66-0552-40AD-B850-A4A51C7B30DF}"/>
    <cellStyle name="40% - Accent6 2 2 4 2 7" xfId="17234" xr:uid="{0B9967E7-72E1-4314-A955-364F33050A29}"/>
    <cellStyle name="40% - Accent6 2 2 4 2 8" xfId="21432" xr:uid="{281E84DD-ABA5-4B41-B582-169B1C312F81}"/>
    <cellStyle name="40% - Accent6 2 2 4 2 9" xfId="25629" xr:uid="{A70E98F0-A916-4ABD-A7C3-F228585751D5}"/>
    <cellStyle name="40% - Accent6 2 2 4 3" xfId="3654" xr:uid="{00000000-0005-0000-0000-00002A0D0000}"/>
    <cellStyle name="40% - Accent6 2 2 4 3 10" xfId="29843" xr:uid="{0C8A43EF-2875-4AA1-B8B9-27A7EBA30EF9}"/>
    <cellStyle name="40% - Accent6 2 2 4 3 11" xfId="34045" xr:uid="{9BAA6A0C-D869-4DD9-9DD9-DE103AE4302D}"/>
    <cellStyle name="40% - Accent6 2 2 4 3 2" xfId="3655" xr:uid="{00000000-0005-0000-0000-00002B0D0000}"/>
    <cellStyle name="40% - Accent6 2 2 4 3 2 10" xfId="34046" xr:uid="{4944F532-17C3-4135-96E6-602E30373757}"/>
    <cellStyle name="40% - Accent6 2 2 4 3 2 2" xfId="3656" xr:uid="{00000000-0005-0000-0000-00002C0D0000}"/>
    <cellStyle name="40% - Accent6 2 2 4 3 2 2 2" xfId="3657" xr:uid="{00000000-0005-0000-0000-00002D0D0000}"/>
    <cellStyle name="40% - Accent6 2 2 4 3 2 2 2 2" xfId="17253" xr:uid="{A226AE49-DD07-46CA-AFCD-19259F137709}"/>
    <cellStyle name="40% - Accent6 2 2 4 3 2 2 2 3" xfId="21451" xr:uid="{57CC57F8-11B2-40C4-999E-77FA5A98BF98}"/>
    <cellStyle name="40% - Accent6 2 2 4 3 2 2 2 4" xfId="25648" xr:uid="{AA0AC131-0058-425D-B305-36C12EDDB8CD}"/>
    <cellStyle name="40% - Accent6 2 2 4 3 2 2 2 5" xfId="29846" xr:uid="{ACAE2E91-176E-4867-8608-4D4F0D0B40B7}"/>
    <cellStyle name="40% - Accent6 2 2 4 3 2 2 2 6" xfId="34048" xr:uid="{46BC15F2-94F5-4B65-B319-CE6A68D842DB}"/>
    <cellStyle name="40% - Accent6 2 2 4 3 2 2 3" xfId="3658" xr:uid="{00000000-0005-0000-0000-00002E0D0000}"/>
    <cellStyle name="40% - Accent6 2 2 4 3 2 2 3 2" xfId="17254" xr:uid="{233EAA62-1FD1-4E4C-B19F-CC75BEE989C8}"/>
    <cellStyle name="40% - Accent6 2 2 4 3 2 2 3 3" xfId="21452" xr:uid="{CE2BE8C9-FA09-4782-B104-05EB80D287F3}"/>
    <cellStyle name="40% - Accent6 2 2 4 3 2 2 3 4" xfId="25649" xr:uid="{0F53E768-B97B-4221-A9A1-CDD748894E66}"/>
    <cellStyle name="40% - Accent6 2 2 4 3 2 2 3 5" xfId="29847" xr:uid="{1477F67A-58EB-4DA9-B135-466529BB52AA}"/>
    <cellStyle name="40% - Accent6 2 2 4 3 2 2 3 6" xfId="34049" xr:uid="{29E369C9-0655-481B-BA0B-07DA9875C37B}"/>
    <cellStyle name="40% - Accent6 2 2 4 3 2 2 4" xfId="3659" xr:uid="{00000000-0005-0000-0000-00002F0D0000}"/>
    <cellStyle name="40% - Accent6 2 2 4 3 2 2 4 2" xfId="17255" xr:uid="{CA7E3014-A7AE-459F-B9B1-F63681AC08C0}"/>
    <cellStyle name="40% - Accent6 2 2 4 3 2 2 4 3" xfId="21453" xr:uid="{0A846257-0C94-49E8-ABCF-3C2998600649}"/>
    <cellStyle name="40% - Accent6 2 2 4 3 2 2 4 4" xfId="25650" xr:uid="{21C50506-C429-4856-A8A2-B8BEEC04CA04}"/>
    <cellStyle name="40% - Accent6 2 2 4 3 2 2 4 5" xfId="29848" xr:uid="{AC0C418A-87CC-4B0C-B384-C91C355305A5}"/>
    <cellStyle name="40% - Accent6 2 2 4 3 2 2 4 6" xfId="34050" xr:uid="{0E2381F2-1142-4800-9039-124354B7373B}"/>
    <cellStyle name="40% - Accent6 2 2 4 3 2 2 5" xfId="17252" xr:uid="{E35E73F7-1D77-4DB7-BEB9-186F9EFB8850}"/>
    <cellStyle name="40% - Accent6 2 2 4 3 2 2 6" xfId="21450" xr:uid="{54915A01-42F5-41C7-99A4-2C0C8C2EA0CB}"/>
    <cellStyle name="40% - Accent6 2 2 4 3 2 2 7" xfId="25647" xr:uid="{02BE5720-0F8D-44C3-A617-C1E53CF36C40}"/>
    <cellStyle name="40% - Accent6 2 2 4 3 2 2 8" xfId="29845" xr:uid="{A6A2E7BD-3C1F-4530-8589-A6FBE6752043}"/>
    <cellStyle name="40% - Accent6 2 2 4 3 2 2 9" xfId="34047" xr:uid="{57739587-04C8-4A0F-A96A-DBB0FFD23DDD}"/>
    <cellStyle name="40% - Accent6 2 2 4 3 2 3" xfId="3660" xr:uid="{00000000-0005-0000-0000-0000300D0000}"/>
    <cellStyle name="40% - Accent6 2 2 4 3 2 3 2" xfId="17256" xr:uid="{35E52F8B-8203-4D33-B1FD-0A32E12EA42F}"/>
    <cellStyle name="40% - Accent6 2 2 4 3 2 3 3" xfId="21454" xr:uid="{F5B5A221-C248-400E-AB29-CBFA75EBE5CF}"/>
    <cellStyle name="40% - Accent6 2 2 4 3 2 3 4" xfId="25651" xr:uid="{73480D5D-A97A-4BCB-B723-CD2BD56C474F}"/>
    <cellStyle name="40% - Accent6 2 2 4 3 2 3 5" xfId="29849" xr:uid="{54A5D5E9-E6B1-4610-9074-11074EC784B7}"/>
    <cellStyle name="40% - Accent6 2 2 4 3 2 3 6" xfId="34051" xr:uid="{8BF2DBC7-3DC1-4B20-B7D8-42A5F3AA03D3}"/>
    <cellStyle name="40% - Accent6 2 2 4 3 2 4" xfId="3661" xr:uid="{00000000-0005-0000-0000-0000310D0000}"/>
    <cellStyle name="40% - Accent6 2 2 4 3 2 4 2" xfId="17257" xr:uid="{23417E07-993A-48F4-895E-0B3471FD29D1}"/>
    <cellStyle name="40% - Accent6 2 2 4 3 2 4 3" xfId="21455" xr:uid="{EA64B096-7533-4973-BF7D-994B6846D346}"/>
    <cellStyle name="40% - Accent6 2 2 4 3 2 4 4" xfId="25652" xr:uid="{430C6182-A21E-4676-BA30-36522C3378A0}"/>
    <cellStyle name="40% - Accent6 2 2 4 3 2 4 5" xfId="29850" xr:uid="{AC139E3B-0966-45B4-A960-3B2887BD1A28}"/>
    <cellStyle name="40% - Accent6 2 2 4 3 2 4 6" xfId="34052" xr:uid="{A4C5E62E-EFEC-4862-9DE1-11C3F108281F}"/>
    <cellStyle name="40% - Accent6 2 2 4 3 2 5" xfId="3662" xr:uid="{00000000-0005-0000-0000-0000320D0000}"/>
    <cellStyle name="40% - Accent6 2 2 4 3 2 5 2" xfId="17258" xr:uid="{A9DF9B57-7541-49EF-AAB3-3753C894DC3B}"/>
    <cellStyle name="40% - Accent6 2 2 4 3 2 5 3" xfId="21456" xr:uid="{832ED53A-B6B6-413A-8F38-2E63A5305EED}"/>
    <cellStyle name="40% - Accent6 2 2 4 3 2 5 4" xfId="25653" xr:uid="{2F738171-97AD-4E73-B2B9-FB399928329F}"/>
    <cellStyle name="40% - Accent6 2 2 4 3 2 5 5" xfId="29851" xr:uid="{58BA24C4-2EBA-4FC4-BEB8-23A29868088B}"/>
    <cellStyle name="40% - Accent6 2 2 4 3 2 5 6" xfId="34053" xr:uid="{05945340-21F4-4AEA-B17A-1643E500CFE3}"/>
    <cellStyle name="40% - Accent6 2 2 4 3 2 6" xfId="17251" xr:uid="{BDC406B9-08AB-44C7-A24D-512A032CFAFB}"/>
    <cellStyle name="40% - Accent6 2 2 4 3 2 7" xfId="21449" xr:uid="{D7C48AB5-0075-492C-AB87-3EB7D9DF37A2}"/>
    <cellStyle name="40% - Accent6 2 2 4 3 2 8" xfId="25646" xr:uid="{B6DD2CDB-B22B-44DD-9E2A-C0DCB1232E5F}"/>
    <cellStyle name="40% - Accent6 2 2 4 3 2 9" xfId="29844" xr:uid="{B9A01974-F15C-446C-AEB5-6EFE393ACAF9}"/>
    <cellStyle name="40% - Accent6 2 2 4 3 3" xfId="3663" xr:uid="{00000000-0005-0000-0000-0000330D0000}"/>
    <cellStyle name="40% - Accent6 2 2 4 3 3 2" xfId="3664" xr:uid="{00000000-0005-0000-0000-0000340D0000}"/>
    <cellStyle name="40% - Accent6 2 2 4 3 3 2 2" xfId="17260" xr:uid="{EE619472-2BDA-4E85-B6F5-11384A4F2933}"/>
    <cellStyle name="40% - Accent6 2 2 4 3 3 2 3" xfId="21458" xr:uid="{DAC46584-E82D-4F6B-9E02-99836A668A26}"/>
    <cellStyle name="40% - Accent6 2 2 4 3 3 2 4" xfId="25655" xr:uid="{127A5BDE-E93D-4EAE-9D51-167F08CF2344}"/>
    <cellStyle name="40% - Accent6 2 2 4 3 3 2 5" xfId="29853" xr:uid="{B9347A97-5B55-4731-B47A-40F1C66F9DE4}"/>
    <cellStyle name="40% - Accent6 2 2 4 3 3 2 6" xfId="34055" xr:uid="{A831748B-C717-4CDE-98D3-90E54FFBC4DD}"/>
    <cellStyle name="40% - Accent6 2 2 4 3 3 3" xfId="3665" xr:uid="{00000000-0005-0000-0000-0000350D0000}"/>
    <cellStyle name="40% - Accent6 2 2 4 3 3 3 2" xfId="17261" xr:uid="{5375A639-573A-46F8-87C4-A4A3A14F5641}"/>
    <cellStyle name="40% - Accent6 2 2 4 3 3 3 3" xfId="21459" xr:uid="{69544E77-454D-4988-9244-2BBA2E5FD001}"/>
    <cellStyle name="40% - Accent6 2 2 4 3 3 3 4" xfId="25656" xr:uid="{DDCECF05-50E7-459E-AAB9-D8BBBF085EAA}"/>
    <cellStyle name="40% - Accent6 2 2 4 3 3 3 5" xfId="29854" xr:uid="{C7FB6300-3E87-46ED-865E-022A2B8632FE}"/>
    <cellStyle name="40% - Accent6 2 2 4 3 3 3 6" xfId="34056" xr:uid="{2A75512A-0364-4BC0-B812-E2C0F8F9796C}"/>
    <cellStyle name="40% - Accent6 2 2 4 3 3 4" xfId="3666" xr:uid="{00000000-0005-0000-0000-0000360D0000}"/>
    <cellStyle name="40% - Accent6 2 2 4 3 3 4 2" xfId="17262" xr:uid="{BDC6AD56-02BF-4249-9CD9-B6996A08B7E6}"/>
    <cellStyle name="40% - Accent6 2 2 4 3 3 4 3" xfId="21460" xr:uid="{DE6E84AC-6528-4EBF-9E31-2FA6EA1FD4D9}"/>
    <cellStyle name="40% - Accent6 2 2 4 3 3 4 4" xfId="25657" xr:uid="{0A31D5C5-070B-4C52-ADE1-CF5262227A70}"/>
    <cellStyle name="40% - Accent6 2 2 4 3 3 4 5" xfId="29855" xr:uid="{AF346F58-CF08-4D2E-836C-D2BEC14DBE88}"/>
    <cellStyle name="40% - Accent6 2 2 4 3 3 4 6" xfId="34057" xr:uid="{92B0299D-1C16-4C7F-B8FF-4BBD937B2433}"/>
    <cellStyle name="40% - Accent6 2 2 4 3 3 5" xfId="17259" xr:uid="{EC53689D-217B-4AC2-B1C4-13C7A576E32F}"/>
    <cellStyle name="40% - Accent6 2 2 4 3 3 6" xfId="21457" xr:uid="{65C87DBD-78B9-47F0-AAA0-D79560C9C03A}"/>
    <cellStyle name="40% - Accent6 2 2 4 3 3 7" xfId="25654" xr:uid="{3E9FB711-0854-43C6-AF54-DF28AD685B3F}"/>
    <cellStyle name="40% - Accent6 2 2 4 3 3 8" xfId="29852" xr:uid="{AF98C49E-C634-48E5-A8FF-8D3F35829795}"/>
    <cellStyle name="40% - Accent6 2 2 4 3 3 9" xfId="34054" xr:uid="{D241318E-90EE-4841-BF2B-42674F55A23B}"/>
    <cellStyle name="40% - Accent6 2 2 4 3 4" xfId="3667" xr:uid="{00000000-0005-0000-0000-0000370D0000}"/>
    <cellStyle name="40% - Accent6 2 2 4 3 4 2" xfId="17263" xr:uid="{8BE1AB1E-99A7-4401-91AC-E404A3EB12C6}"/>
    <cellStyle name="40% - Accent6 2 2 4 3 4 3" xfId="21461" xr:uid="{5A27F819-D775-42C6-AC06-42EDE35BCDE1}"/>
    <cellStyle name="40% - Accent6 2 2 4 3 4 4" xfId="25658" xr:uid="{30B6A353-479F-478E-B40A-EDE125E7527E}"/>
    <cellStyle name="40% - Accent6 2 2 4 3 4 5" xfId="29856" xr:uid="{29199E13-EB48-4592-A8CC-EAE852B3CAED}"/>
    <cellStyle name="40% - Accent6 2 2 4 3 4 6" xfId="34058" xr:uid="{93328737-FE53-40AA-B440-2144BE7AC8BD}"/>
    <cellStyle name="40% - Accent6 2 2 4 3 5" xfId="3668" xr:uid="{00000000-0005-0000-0000-0000380D0000}"/>
    <cellStyle name="40% - Accent6 2 2 4 3 5 2" xfId="17264" xr:uid="{170F1825-62DE-47C6-803B-260E57589B30}"/>
    <cellStyle name="40% - Accent6 2 2 4 3 5 3" xfId="21462" xr:uid="{E0E1278B-CB59-4589-B093-954FF1BFF1E7}"/>
    <cellStyle name="40% - Accent6 2 2 4 3 5 4" xfId="25659" xr:uid="{F8517641-F8D6-4021-81A4-F94B2310EF5A}"/>
    <cellStyle name="40% - Accent6 2 2 4 3 5 5" xfId="29857" xr:uid="{323BE408-C8A0-4CCE-B99C-1B9B9EDD4302}"/>
    <cellStyle name="40% - Accent6 2 2 4 3 5 6" xfId="34059" xr:uid="{C48CE88E-1ABA-4F31-808E-B71818966BF7}"/>
    <cellStyle name="40% - Accent6 2 2 4 3 6" xfId="3669" xr:uid="{00000000-0005-0000-0000-0000390D0000}"/>
    <cellStyle name="40% - Accent6 2 2 4 3 6 2" xfId="17265" xr:uid="{4E20365E-E5ED-4183-A119-5784562FC93A}"/>
    <cellStyle name="40% - Accent6 2 2 4 3 6 3" xfId="21463" xr:uid="{137B53B8-273F-447F-8742-FD5863541138}"/>
    <cellStyle name="40% - Accent6 2 2 4 3 6 4" xfId="25660" xr:uid="{C2425917-DE43-442C-9DA2-3A6FA3E7A252}"/>
    <cellStyle name="40% - Accent6 2 2 4 3 6 5" xfId="29858" xr:uid="{F60FD78B-52BE-4EBE-929C-A5FAD705B797}"/>
    <cellStyle name="40% - Accent6 2 2 4 3 6 6" xfId="34060" xr:uid="{E57CA006-3930-4354-805B-EB265AFA72AB}"/>
    <cellStyle name="40% - Accent6 2 2 4 3 7" xfId="17250" xr:uid="{9F82166B-ABC9-46D8-B4F1-3B10DF656CDA}"/>
    <cellStyle name="40% - Accent6 2 2 4 3 8" xfId="21448" xr:uid="{F2A17B1F-D9F7-4344-BDF8-36E1912F1004}"/>
    <cellStyle name="40% - Accent6 2 2 4 3 9" xfId="25645" xr:uid="{7DD8D6A6-4854-48A0-8128-FAEC4844D943}"/>
    <cellStyle name="40% - Accent6 2 2 4 4" xfId="3670" xr:uid="{00000000-0005-0000-0000-00003A0D0000}"/>
    <cellStyle name="40% - Accent6 2 2 4 4 10" xfId="34061" xr:uid="{1831FA45-7D18-44AC-B51D-598D25A9C9B0}"/>
    <cellStyle name="40% - Accent6 2 2 4 4 2" xfId="3671" xr:uid="{00000000-0005-0000-0000-00003B0D0000}"/>
    <cellStyle name="40% - Accent6 2 2 4 4 2 2" xfId="3672" xr:uid="{00000000-0005-0000-0000-00003C0D0000}"/>
    <cellStyle name="40% - Accent6 2 2 4 4 2 2 2" xfId="17268" xr:uid="{FE364A76-AAC2-4C64-AE21-D01C495F81FA}"/>
    <cellStyle name="40% - Accent6 2 2 4 4 2 2 3" xfId="21466" xr:uid="{1FEB8A61-A399-40F1-BAFB-5FBAC1AB74DE}"/>
    <cellStyle name="40% - Accent6 2 2 4 4 2 2 4" xfId="25663" xr:uid="{DBABBCF3-7FAD-4EC6-AEA2-69D46F32928D}"/>
    <cellStyle name="40% - Accent6 2 2 4 4 2 2 5" xfId="29861" xr:uid="{60E4990B-80D2-4B0C-8B11-5D843C790731}"/>
    <cellStyle name="40% - Accent6 2 2 4 4 2 2 6" xfId="34063" xr:uid="{087D6CC5-F543-49AA-BC57-16D3EE745C8D}"/>
    <cellStyle name="40% - Accent6 2 2 4 4 2 3" xfId="3673" xr:uid="{00000000-0005-0000-0000-00003D0D0000}"/>
    <cellStyle name="40% - Accent6 2 2 4 4 2 3 2" xfId="17269" xr:uid="{E75D4763-C50F-4BB0-B3DF-09D9A73F5326}"/>
    <cellStyle name="40% - Accent6 2 2 4 4 2 3 3" xfId="21467" xr:uid="{3E44BFED-2A93-4F7A-83B9-3099C6FFE853}"/>
    <cellStyle name="40% - Accent6 2 2 4 4 2 3 4" xfId="25664" xr:uid="{DDC4739D-EF74-4EF1-B3FE-B9763EEF4253}"/>
    <cellStyle name="40% - Accent6 2 2 4 4 2 3 5" xfId="29862" xr:uid="{9754B6FD-2052-47FF-8DD4-54D4520BE297}"/>
    <cellStyle name="40% - Accent6 2 2 4 4 2 3 6" xfId="34064" xr:uid="{72EE5BA5-BBC2-446C-80A3-49D384B7B4FE}"/>
    <cellStyle name="40% - Accent6 2 2 4 4 2 4" xfId="3674" xr:uid="{00000000-0005-0000-0000-00003E0D0000}"/>
    <cellStyle name="40% - Accent6 2 2 4 4 2 4 2" xfId="17270" xr:uid="{31D0DB19-5C9A-4AD7-9A7C-84DBE0CB4532}"/>
    <cellStyle name="40% - Accent6 2 2 4 4 2 4 3" xfId="21468" xr:uid="{00044F80-0A00-4287-A276-6DD8F959E760}"/>
    <cellStyle name="40% - Accent6 2 2 4 4 2 4 4" xfId="25665" xr:uid="{FD9A87CC-9C21-46DC-A932-597C3A36F79D}"/>
    <cellStyle name="40% - Accent6 2 2 4 4 2 4 5" xfId="29863" xr:uid="{6378F9C3-45C0-4D7E-869F-A5B45E548E8C}"/>
    <cellStyle name="40% - Accent6 2 2 4 4 2 4 6" xfId="34065" xr:uid="{4C9B536B-A77E-4AF0-B046-183E62D0C76D}"/>
    <cellStyle name="40% - Accent6 2 2 4 4 2 5" xfId="17267" xr:uid="{D983EE78-6961-4E6E-B51D-42C86B9C1DA3}"/>
    <cellStyle name="40% - Accent6 2 2 4 4 2 6" xfId="21465" xr:uid="{13E08C19-3D8E-4212-958E-20ECDA43F713}"/>
    <cellStyle name="40% - Accent6 2 2 4 4 2 7" xfId="25662" xr:uid="{60BBA719-7915-4FC5-836F-50405697CB7B}"/>
    <cellStyle name="40% - Accent6 2 2 4 4 2 8" xfId="29860" xr:uid="{A7E9E7E2-6D0F-4402-8427-738F5028A56F}"/>
    <cellStyle name="40% - Accent6 2 2 4 4 2 9" xfId="34062" xr:uid="{5FA3850E-F71C-473C-9C14-43EE9C5D6291}"/>
    <cellStyle name="40% - Accent6 2 2 4 4 3" xfId="3675" xr:uid="{00000000-0005-0000-0000-00003F0D0000}"/>
    <cellStyle name="40% - Accent6 2 2 4 4 3 2" xfId="17271" xr:uid="{7CC6CC87-6710-4902-9F1D-7E2EF572E1F6}"/>
    <cellStyle name="40% - Accent6 2 2 4 4 3 3" xfId="21469" xr:uid="{0C0A24A0-7DE7-4550-A3AD-A95E7FD5B88D}"/>
    <cellStyle name="40% - Accent6 2 2 4 4 3 4" xfId="25666" xr:uid="{3F24220F-01ED-49A6-83F7-CCD80B2DAFCC}"/>
    <cellStyle name="40% - Accent6 2 2 4 4 3 5" xfId="29864" xr:uid="{C500CF7E-15DA-4CC9-9DC0-FA3C8A0CA6B3}"/>
    <cellStyle name="40% - Accent6 2 2 4 4 3 6" xfId="34066" xr:uid="{E0C894FC-764C-49F3-AD78-E543B624C853}"/>
    <cellStyle name="40% - Accent6 2 2 4 4 4" xfId="3676" xr:uid="{00000000-0005-0000-0000-0000400D0000}"/>
    <cellStyle name="40% - Accent6 2 2 4 4 4 2" xfId="17272" xr:uid="{9B259D48-9238-44FD-B224-1BC367B1E598}"/>
    <cellStyle name="40% - Accent6 2 2 4 4 4 3" xfId="21470" xr:uid="{01E04736-197A-4FA5-B991-520F84A1CD8D}"/>
    <cellStyle name="40% - Accent6 2 2 4 4 4 4" xfId="25667" xr:uid="{13C237AE-1E12-4979-A6FC-25CDF1640E96}"/>
    <cellStyle name="40% - Accent6 2 2 4 4 4 5" xfId="29865" xr:uid="{7AC23D67-C94C-46BB-8F3E-BB4E15693448}"/>
    <cellStyle name="40% - Accent6 2 2 4 4 4 6" xfId="34067" xr:uid="{EAFDBCBD-E83F-4AD6-9E7A-ED784E92CB30}"/>
    <cellStyle name="40% - Accent6 2 2 4 4 5" xfId="3677" xr:uid="{00000000-0005-0000-0000-0000410D0000}"/>
    <cellStyle name="40% - Accent6 2 2 4 4 5 2" xfId="17273" xr:uid="{93D86FE3-78DB-40F1-94F8-4777ABDA4A91}"/>
    <cellStyle name="40% - Accent6 2 2 4 4 5 3" xfId="21471" xr:uid="{CDCA78A4-8AAD-46A7-A10A-20FFEC222D60}"/>
    <cellStyle name="40% - Accent6 2 2 4 4 5 4" xfId="25668" xr:uid="{C6767761-838F-4F5B-BFAF-0C67AB5F29F1}"/>
    <cellStyle name="40% - Accent6 2 2 4 4 5 5" xfId="29866" xr:uid="{D22FC88B-3750-480C-9984-C2A8AB62EEFA}"/>
    <cellStyle name="40% - Accent6 2 2 4 4 5 6" xfId="34068" xr:uid="{C2D3C88D-ABA4-4B9C-BB37-35F7642BC537}"/>
    <cellStyle name="40% - Accent6 2 2 4 4 6" xfId="17266" xr:uid="{27C1C932-C196-4B70-8F83-74E455993ACA}"/>
    <cellStyle name="40% - Accent6 2 2 4 4 7" xfId="21464" xr:uid="{8055777E-0BF0-495E-B137-C5AB20458E2F}"/>
    <cellStyle name="40% - Accent6 2 2 4 4 8" xfId="25661" xr:uid="{50F5694F-0E4E-4FFB-B422-F0719978036D}"/>
    <cellStyle name="40% - Accent6 2 2 4 4 9" xfId="29859" xr:uid="{369B88D8-9FE2-45A0-8ECC-C3282DFBA323}"/>
    <cellStyle name="40% - Accent6 2 2 4 5" xfId="3678" xr:uid="{00000000-0005-0000-0000-0000420D0000}"/>
    <cellStyle name="40% - Accent6 2 2 4 5 2" xfId="3679" xr:uid="{00000000-0005-0000-0000-0000430D0000}"/>
    <cellStyle name="40% - Accent6 2 2 4 5 2 2" xfId="17275" xr:uid="{C3C3A5D0-06C5-45F6-8E03-466B69374FFE}"/>
    <cellStyle name="40% - Accent6 2 2 4 5 2 3" xfId="21473" xr:uid="{AA55969F-0702-45FC-8B14-F530BC47CD88}"/>
    <cellStyle name="40% - Accent6 2 2 4 5 2 4" xfId="25670" xr:uid="{F36FA5CE-88AC-4311-B9CB-44E9F4DA8ED8}"/>
    <cellStyle name="40% - Accent6 2 2 4 5 2 5" xfId="29868" xr:uid="{1E34E321-0D68-4D4E-ABFF-CDC51189331E}"/>
    <cellStyle name="40% - Accent6 2 2 4 5 2 6" xfId="34070" xr:uid="{C3BF18E0-EB80-4056-B4FA-707DAB1ED52F}"/>
    <cellStyle name="40% - Accent6 2 2 4 5 3" xfId="3680" xr:uid="{00000000-0005-0000-0000-0000440D0000}"/>
    <cellStyle name="40% - Accent6 2 2 4 5 3 2" xfId="17276" xr:uid="{34D217E0-3786-4FEE-BED3-95341B7957AF}"/>
    <cellStyle name="40% - Accent6 2 2 4 5 3 3" xfId="21474" xr:uid="{D74C4784-64DA-4289-A6C3-FE8C7BA63AEE}"/>
    <cellStyle name="40% - Accent6 2 2 4 5 3 4" xfId="25671" xr:uid="{DD47F60B-135A-4905-A36D-DBDA3E66F96A}"/>
    <cellStyle name="40% - Accent6 2 2 4 5 3 5" xfId="29869" xr:uid="{CE3850B9-188A-42BE-9194-D2BD965F249C}"/>
    <cellStyle name="40% - Accent6 2 2 4 5 3 6" xfId="34071" xr:uid="{9F8546BD-DD62-4AC2-BFB0-CBE3DBFA5C73}"/>
    <cellStyle name="40% - Accent6 2 2 4 5 4" xfId="3681" xr:uid="{00000000-0005-0000-0000-0000450D0000}"/>
    <cellStyle name="40% - Accent6 2 2 4 5 4 2" xfId="17277" xr:uid="{219021C7-E511-476A-B589-B636C2369AE7}"/>
    <cellStyle name="40% - Accent6 2 2 4 5 4 3" xfId="21475" xr:uid="{4862290D-1292-4A4F-A919-C7E3FE5BF15E}"/>
    <cellStyle name="40% - Accent6 2 2 4 5 4 4" xfId="25672" xr:uid="{53F5455B-3A76-4F8F-8209-A327566CED26}"/>
    <cellStyle name="40% - Accent6 2 2 4 5 4 5" xfId="29870" xr:uid="{1967D4FF-2D11-452F-8C4C-ACBC0D0803CD}"/>
    <cellStyle name="40% - Accent6 2 2 4 5 4 6" xfId="34072" xr:uid="{BAB5F086-67CB-4605-877E-4F6A467F60D0}"/>
    <cellStyle name="40% - Accent6 2 2 4 5 5" xfId="17274" xr:uid="{17A45CBC-9656-44AB-9713-3659DDE822DD}"/>
    <cellStyle name="40% - Accent6 2 2 4 5 6" xfId="21472" xr:uid="{62411FD7-4F95-49C0-B901-42B6576D447E}"/>
    <cellStyle name="40% - Accent6 2 2 4 5 7" xfId="25669" xr:uid="{3FA8D5E2-7D78-4FA3-AD86-9E320EE651C2}"/>
    <cellStyle name="40% - Accent6 2 2 4 5 8" xfId="29867" xr:uid="{1D0F323D-C892-46AC-96C6-68F1B5AFD751}"/>
    <cellStyle name="40% - Accent6 2 2 4 5 9" xfId="34069" xr:uid="{BF993DB5-681B-4818-8791-0105FB07E702}"/>
    <cellStyle name="40% - Accent6 2 2 4 6" xfId="3682" xr:uid="{00000000-0005-0000-0000-0000460D0000}"/>
    <cellStyle name="40% - Accent6 2 2 4 6 2" xfId="3683" xr:uid="{00000000-0005-0000-0000-0000470D0000}"/>
    <cellStyle name="40% - Accent6 2 2 4 6 2 2" xfId="17279" xr:uid="{95A675ED-50A2-4008-B090-FDEBC2BAF13F}"/>
    <cellStyle name="40% - Accent6 2 2 4 6 2 3" xfId="21477" xr:uid="{7B05AAB2-0519-4456-B313-338CD92DA43B}"/>
    <cellStyle name="40% - Accent6 2 2 4 6 2 4" xfId="25674" xr:uid="{42C8CE79-DFD0-4904-ADCE-AF598396C8DC}"/>
    <cellStyle name="40% - Accent6 2 2 4 6 2 5" xfId="29872" xr:uid="{93B8321F-AB63-4967-8B43-72317F72CC89}"/>
    <cellStyle name="40% - Accent6 2 2 4 6 2 6" xfId="34074" xr:uid="{FB3CFCBB-A33E-48A2-A765-CDA936CB575B}"/>
    <cellStyle name="40% - Accent6 2 2 4 6 3" xfId="3684" xr:uid="{00000000-0005-0000-0000-0000480D0000}"/>
    <cellStyle name="40% - Accent6 2 2 4 6 3 2" xfId="17280" xr:uid="{114CF952-BBFF-4E46-B7BA-40C6C7BFA741}"/>
    <cellStyle name="40% - Accent6 2 2 4 6 3 3" xfId="21478" xr:uid="{0637E053-02FC-46E8-94C5-F58E0364E336}"/>
    <cellStyle name="40% - Accent6 2 2 4 6 3 4" xfId="25675" xr:uid="{830F6C05-3328-482A-ADA7-CA5B4074C6C3}"/>
    <cellStyle name="40% - Accent6 2 2 4 6 3 5" xfId="29873" xr:uid="{F0431CB0-7EFB-4500-B7F5-3AE9E28FB540}"/>
    <cellStyle name="40% - Accent6 2 2 4 6 3 6" xfId="34075" xr:uid="{76861838-5323-4BFD-9AC5-5A484FA3CBD5}"/>
    <cellStyle name="40% - Accent6 2 2 4 6 4" xfId="3685" xr:uid="{00000000-0005-0000-0000-0000490D0000}"/>
    <cellStyle name="40% - Accent6 2 2 4 6 4 2" xfId="17281" xr:uid="{C3BAA08B-16AB-4057-AA9A-C8B9ADEEC661}"/>
    <cellStyle name="40% - Accent6 2 2 4 6 4 3" xfId="21479" xr:uid="{22975359-25D8-4704-8C37-EEE05E8D5668}"/>
    <cellStyle name="40% - Accent6 2 2 4 6 4 4" xfId="25676" xr:uid="{F639787B-250F-4347-AAF1-A79FE3B0EAB5}"/>
    <cellStyle name="40% - Accent6 2 2 4 6 4 5" xfId="29874" xr:uid="{F0DDBEE0-8B14-4FA5-97EF-B67FF7B66A93}"/>
    <cellStyle name="40% - Accent6 2 2 4 6 4 6" xfId="34076" xr:uid="{455C112F-A258-43D7-A534-564BE3646B9B}"/>
    <cellStyle name="40% - Accent6 2 2 4 6 5" xfId="17278" xr:uid="{691A9AA6-6BA6-454E-BC16-C4747CAAA25E}"/>
    <cellStyle name="40% - Accent6 2 2 4 6 6" xfId="21476" xr:uid="{4C3ABEFB-2338-462A-82DB-FBE378FFDB9C}"/>
    <cellStyle name="40% - Accent6 2 2 4 6 7" xfId="25673" xr:uid="{52CBC3B6-B849-44FA-B347-77E03FAF8B1E}"/>
    <cellStyle name="40% - Accent6 2 2 4 6 8" xfId="29871" xr:uid="{6D15A22C-0695-4155-9525-E6E25A197E1A}"/>
    <cellStyle name="40% - Accent6 2 2 4 6 9" xfId="34073" xr:uid="{D37E469A-E36E-4F9F-BC4D-EAD41B3E52DA}"/>
    <cellStyle name="40% - Accent6 2 2 4 7" xfId="3686" xr:uid="{00000000-0005-0000-0000-00004A0D0000}"/>
    <cellStyle name="40% - Accent6 2 2 4 7 2" xfId="3687" xr:uid="{00000000-0005-0000-0000-00004B0D0000}"/>
    <cellStyle name="40% - Accent6 2 2 4 7 2 2" xfId="17282" xr:uid="{A8C7B016-5301-474E-A1CF-FCAE282A4A0F}"/>
    <cellStyle name="40% - Accent6 2 2 4 7 2 3" xfId="21480" xr:uid="{36B77620-876C-473D-87D6-8284F86E0D42}"/>
    <cellStyle name="40% - Accent6 2 2 4 7 2 4" xfId="25677" xr:uid="{FAFCCAFA-BA63-427C-93C6-41680841D66A}"/>
    <cellStyle name="40% - Accent6 2 2 4 7 2 5" xfId="29875" xr:uid="{D31C1E10-B977-4003-ACA9-3E79A25B9CA7}"/>
    <cellStyle name="40% - Accent6 2 2 4 7 2 6" xfId="34077" xr:uid="{7469C0C9-3810-4240-90DD-0B03846570CF}"/>
    <cellStyle name="40% - Accent6 2 2 4 8" xfId="3688" xr:uid="{00000000-0005-0000-0000-00004C0D0000}"/>
    <cellStyle name="40% - Accent6 2 2 4 8 2" xfId="17283" xr:uid="{8B30CC2A-5417-462B-8328-31080A8D9005}"/>
    <cellStyle name="40% - Accent6 2 2 4 8 3" xfId="21481" xr:uid="{601D86AE-DACF-4416-BB82-A1289CB61D8D}"/>
    <cellStyle name="40% - Accent6 2 2 4 8 4" xfId="25678" xr:uid="{36449AC3-1C0E-42B5-A5E1-74CD317DEFDA}"/>
    <cellStyle name="40% - Accent6 2 2 4 8 5" xfId="29876" xr:uid="{A5DDE13E-B587-4DA6-A82F-996EC51E47FE}"/>
    <cellStyle name="40% - Accent6 2 2 4 8 6" xfId="34078" xr:uid="{EA02C9CD-A75A-4D1B-BA53-2225EF6732F1}"/>
    <cellStyle name="40% - Accent6 2 2 4 9" xfId="3689" xr:uid="{00000000-0005-0000-0000-00004D0D0000}"/>
    <cellStyle name="40% - Accent6 2 2 4 9 2" xfId="17284" xr:uid="{52105488-D872-4D2D-A4AD-2B6AEBF56C5C}"/>
    <cellStyle name="40% - Accent6 2 2 4 9 3" xfId="21482" xr:uid="{169FD99B-5B90-4E71-85DA-5FD5C47E03F8}"/>
    <cellStyle name="40% - Accent6 2 2 4 9 4" xfId="25679" xr:uid="{BCA8C074-54AB-4390-9770-F1D9102EFD5E}"/>
    <cellStyle name="40% - Accent6 2 2 4 9 5" xfId="29877" xr:uid="{E9B4E52C-97F2-4CE4-A890-ADE72496E46A}"/>
    <cellStyle name="40% - Accent6 2 2 4 9 6" xfId="34079" xr:uid="{5B2B316E-6722-49DC-8940-21C67E1DE991}"/>
    <cellStyle name="40% - Accent6 2 2 5" xfId="400" xr:uid="{00000000-0005-0000-0000-00004E0D0000}"/>
    <cellStyle name="40% - Accent6 2 2 5 2" xfId="3690" xr:uid="{00000000-0005-0000-0000-00004F0D0000}"/>
    <cellStyle name="40% - Accent6 2 2 5 2 2" xfId="3691" xr:uid="{00000000-0005-0000-0000-0000500D0000}"/>
    <cellStyle name="40% - Accent6 2 2 5 2 2 2" xfId="17286" xr:uid="{A77F3BBF-68FB-466D-A4DE-457AB8BA4FD3}"/>
    <cellStyle name="40% - Accent6 2 2 5 2 2 3" xfId="21484" xr:uid="{B90A1436-440B-4FA5-A80D-7D152099867C}"/>
    <cellStyle name="40% - Accent6 2 2 5 2 2 4" xfId="25681" xr:uid="{8F703F7B-8593-4391-A827-BE497918F922}"/>
    <cellStyle name="40% - Accent6 2 2 5 2 2 5" xfId="29879" xr:uid="{F190727B-CB93-4085-935E-DD02F92B85C9}"/>
    <cellStyle name="40% - Accent6 2 2 5 2 2 6" xfId="34081" xr:uid="{A516D0B8-831D-4682-849C-E380704EA1EB}"/>
    <cellStyle name="40% - Accent6 2 2 5 2 3" xfId="3692" xr:uid="{00000000-0005-0000-0000-0000510D0000}"/>
    <cellStyle name="40% - Accent6 2 2 5 2 3 2" xfId="17287" xr:uid="{A4C79A87-7666-44AF-94C1-804BB65EBE08}"/>
    <cellStyle name="40% - Accent6 2 2 5 2 3 3" xfId="21485" xr:uid="{8DB5E826-3EC9-4560-BD89-8942BEC8DDEA}"/>
    <cellStyle name="40% - Accent6 2 2 5 2 3 4" xfId="25682" xr:uid="{CF7F2B26-75E8-4DB2-BF8A-0C89DAC279CA}"/>
    <cellStyle name="40% - Accent6 2 2 5 2 3 5" xfId="29880" xr:uid="{C8A440BE-A6D3-48D5-9C8B-82DDF93B0654}"/>
    <cellStyle name="40% - Accent6 2 2 5 2 3 6" xfId="34082" xr:uid="{2D106833-E7CD-486C-A984-9FD5CE8148DB}"/>
    <cellStyle name="40% - Accent6 2 2 5 2 4" xfId="3693" xr:uid="{00000000-0005-0000-0000-0000520D0000}"/>
    <cellStyle name="40% - Accent6 2 2 5 2 4 2" xfId="17288" xr:uid="{AFBBD5F7-BFF1-40A9-A935-E41A58C8BE2E}"/>
    <cellStyle name="40% - Accent6 2 2 5 2 4 3" xfId="21486" xr:uid="{048CC4C4-7D49-43E7-8AA0-8162AEEBB312}"/>
    <cellStyle name="40% - Accent6 2 2 5 2 4 4" xfId="25683" xr:uid="{7254FB42-10A2-4C6F-B662-14805C87D4B8}"/>
    <cellStyle name="40% - Accent6 2 2 5 2 4 5" xfId="29881" xr:uid="{628AC7DA-4765-4323-AAD9-ABD5CAEE513A}"/>
    <cellStyle name="40% - Accent6 2 2 5 2 4 6" xfId="34083" xr:uid="{660A9C09-8406-4D67-B905-1CDDB7E788AB}"/>
    <cellStyle name="40% - Accent6 2 2 5 2 5" xfId="17285" xr:uid="{7829EF8F-8754-44A9-B2C1-32265E79F650}"/>
    <cellStyle name="40% - Accent6 2 2 5 2 6" xfId="21483" xr:uid="{32B1DB7F-87B4-4359-AA82-E2B13E85C195}"/>
    <cellStyle name="40% - Accent6 2 2 5 2 7" xfId="25680" xr:uid="{D9DCF3D3-4DC4-4610-A3EE-46E5F1E75E94}"/>
    <cellStyle name="40% - Accent6 2 2 5 2 8" xfId="29878" xr:uid="{A1BE3A96-2210-4555-89D8-FC15AC433B3E}"/>
    <cellStyle name="40% - Accent6 2 2 5 2 9" xfId="34080" xr:uid="{F099D2D9-9917-4756-90D9-3C9827467831}"/>
    <cellStyle name="40% - Accent6 2 2 5 3" xfId="3694" xr:uid="{00000000-0005-0000-0000-0000530D0000}"/>
    <cellStyle name="40% - Accent6 2 2 5 3 2" xfId="3695" xr:uid="{00000000-0005-0000-0000-0000540D0000}"/>
    <cellStyle name="40% - Accent6 2 2 5 3 2 2" xfId="17289" xr:uid="{A7918D8F-2E9D-4F69-B5BF-2E6C0C131BE3}"/>
    <cellStyle name="40% - Accent6 2 2 5 3 2 3" xfId="21487" xr:uid="{2E172FDB-B4D7-442C-BC29-796B7FFF58BF}"/>
    <cellStyle name="40% - Accent6 2 2 5 3 2 4" xfId="25684" xr:uid="{81517328-391D-4A91-9ED6-B081D38858A1}"/>
    <cellStyle name="40% - Accent6 2 2 5 3 2 5" xfId="29882" xr:uid="{2EFA0CD0-5472-4B05-8C40-E3047CFBFFE2}"/>
    <cellStyle name="40% - Accent6 2 2 5 3 2 6" xfId="34084" xr:uid="{5DB7F7ED-5927-4C1D-9B48-0D45E92265DE}"/>
    <cellStyle name="40% - Accent6 2 2 5 4" xfId="3696" xr:uid="{00000000-0005-0000-0000-0000550D0000}"/>
    <cellStyle name="40% - Accent6 2 2 5 4 2" xfId="17290" xr:uid="{ED43418B-0655-42E0-8C5B-DD7968F493E7}"/>
    <cellStyle name="40% - Accent6 2 2 5 4 3" xfId="21488" xr:uid="{EBB9766B-B9E8-4B6E-A8FD-AAEAA4C5FC97}"/>
    <cellStyle name="40% - Accent6 2 2 5 4 4" xfId="25685" xr:uid="{E772B880-838D-4C87-A9E7-F32B57C14967}"/>
    <cellStyle name="40% - Accent6 2 2 5 4 5" xfId="29883" xr:uid="{F830D66B-AD59-4968-9CE8-8F707FD7675D}"/>
    <cellStyle name="40% - Accent6 2 2 5 4 6" xfId="34085" xr:uid="{63F8D089-A7FB-4476-8C1D-BD6DAED4D3BA}"/>
    <cellStyle name="40% - Accent6 2 2 5 5" xfId="3697" xr:uid="{00000000-0005-0000-0000-0000560D0000}"/>
    <cellStyle name="40% - Accent6 2 2 5 5 2" xfId="17291" xr:uid="{105506B3-0637-49A0-84EB-77C77CBA3F69}"/>
    <cellStyle name="40% - Accent6 2 2 5 5 3" xfId="21489" xr:uid="{32D5C508-DA33-48BE-B516-5F1A23B361F5}"/>
    <cellStyle name="40% - Accent6 2 2 5 5 4" xfId="25686" xr:uid="{4522DBB9-56A8-4D82-83B8-C37B0B9A2ED6}"/>
    <cellStyle name="40% - Accent6 2 2 5 5 5" xfId="29884" xr:uid="{BF72A17C-4C75-453C-8279-64AC1FD605C1}"/>
    <cellStyle name="40% - Accent6 2 2 5 5 6" xfId="34086" xr:uid="{3E5149F3-0A0D-44D5-8372-8DF34BA4BB5E}"/>
    <cellStyle name="40% - Accent6 2 2 6" xfId="3698" xr:uid="{00000000-0005-0000-0000-0000570D0000}"/>
    <cellStyle name="40% - Accent6 2 2 6 2" xfId="3699" xr:uid="{00000000-0005-0000-0000-0000580D0000}"/>
    <cellStyle name="40% - Accent6 2 2 6 2 2" xfId="17293" xr:uid="{CA787F03-52F3-4BDE-B9E4-898AB0FF7170}"/>
    <cellStyle name="40% - Accent6 2 2 6 2 3" xfId="21491" xr:uid="{C924E984-CABE-49EF-BF1C-2B1EBE6D61C3}"/>
    <cellStyle name="40% - Accent6 2 2 6 2 4" xfId="25688" xr:uid="{9284D0B4-CE37-40AC-AC87-7FB7A72C59A2}"/>
    <cellStyle name="40% - Accent6 2 2 6 2 5" xfId="29886" xr:uid="{14DFC46C-C4B1-4397-88DF-3C5D744D80AA}"/>
    <cellStyle name="40% - Accent6 2 2 6 2 6" xfId="34088" xr:uid="{1F3384FD-C0E6-41C7-87CE-71DAFC207D61}"/>
    <cellStyle name="40% - Accent6 2 2 6 3" xfId="3700" xr:uid="{00000000-0005-0000-0000-0000590D0000}"/>
    <cellStyle name="40% - Accent6 2 2 6 3 2" xfId="17294" xr:uid="{E2792AF2-F86A-4D14-AE2E-574EE209DC87}"/>
    <cellStyle name="40% - Accent6 2 2 6 3 3" xfId="21492" xr:uid="{990F5A8B-81A1-42E9-9541-6B7D43423B1B}"/>
    <cellStyle name="40% - Accent6 2 2 6 3 4" xfId="25689" xr:uid="{A35AA5EC-5C6C-453E-B6F9-D1E337C26173}"/>
    <cellStyle name="40% - Accent6 2 2 6 3 5" xfId="29887" xr:uid="{62F40673-D4ED-4D08-9CFA-AD6BA109C976}"/>
    <cellStyle name="40% - Accent6 2 2 6 3 6" xfId="34089" xr:uid="{FB9DCDDB-990D-474C-B49F-7F5D5EA23979}"/>
    <cellStyle name="40% - Accent6 2 2 6 4" xfId="3701" xr:uid="{00000000-0005-0000-0000-00005A0D0000}"/>
    <cellStyle name="40% - Accent6 2 2 6 4 2" xfId="17295" xr:uid="{150A28EE-6872-48F4-9747-6EC89EE1793B}"/>
    <cellStyle name="40% - Accent6 2 2 6 4 3" xfId="21493" xr:uid="{D48CA41D-889B-427C-85A3-D7304446F05F}"/>
    <cellStyle name="40% - Accent6 2 2 6 4 4" xfId="25690" xr:uid="{16FF6BA9-935F-48B9-9E27-738A603EEF04}"/>
    <cellStyle name="40% - Accent6 2 2 6 4 5" xfId="29888" xr:uid="{E307A7E3-A7F6-4C87-859B-99A3FBE0837C}"/>
    <cellStyle name="40% - Accent6 2 2 6 4 6" xfId="34090" xr:uid="{D32B50AD-8490-4E37-BE74-D5DC94FB0ADB}"/>
    <cellStyle name="40% - Accent6 2 2 6 5" xfId="17292" xr:uid="{566E2B3B-28ED-4998-AE1B-6C078494BE38}"/>
    <cellStyle name="40% - Accent6 2 2 6 6" xfId="21490" xr:uid="{E12A03D5-3801-4ACF-A88A-07E1178EA2B7}"/>
    <cellStyle name="40% - Accent6 2 2 6 7" xfId="25687" xr:uid="{8505CBE5-1BB9-41EF-9061-8B10A0E1374A}"/>
    <cellStyle name="40% - Accent6 2 2 6 8" xfId="29885" xr:uid="{608D4A29-B167-44DB-921B-55F8AF610E73}"/>
    <cellStyle name="40% - Accent6 2 2 6 9" xfId="34087" xr:uid="{FE6BEE5C-7FBA-4FA7-96D2-1E58761F6F17}"/>
    <cellStyle name="40% - Accent6 2 2 7" xfId="3702" xr:uid="{00000000-0005-0000-0000-00005B0D0000}"/>
    <cellStyle name="40% - Accent6 2 2 8" xfId="3703" xr:uid="{00000000-0005-0000-0000-00005C0D0000}"/>
    <cellStyle name="40% - Accent6 2 2 9" xfId="3704" xr:uid="{00000000-0005-0000-0000-00005D0D0000}"/>
    <cellStyle name="40% - Accent6 2 3" xfId="221" xr:uid="{00000000-0005-0000-0000-00005E0D0000}"/>
    <cellStyle name="40% - Accent6 2 3 10" xfId="14237" xr:uid="{C4BE332E-2453-4206-AAB5-1D8ED4A45076}"/>
    <cellStyle name="40% - Accent6 2 3 11" xfId="18435" xr:uid="{5777D9DD-84F1-4455-B88B-1C5172A6F6C9}"/>
    <cellStyle name="40% - Accent6 2 3 12" xfId="22632" xr:uid="{870DE231-B240-43A8-B7CF-99F920B4CE9B}"/>
    <cellStyle name="40% - Accent6 2 3 13" xfId="26830" xr:uid="{21824F4B-A19B-4F03-862D-A2433F2AAD1D}"/>
    <cellStyle name="40% - Accent6 2 3 14" xfId="31032" xr:uid="{D53F1686-2D47-4198-A9DA-F7E521EC8764}"/>
    <cellStyle name="40% - Accent6 2 3 2" xfId="3705" xr:uid="{00000000-0005-0000-0000-00005F0D0000}"/>
    <cellStyle name="40% - Accent6 2 3 2 10" xfId="29889" xr:uid="{28A54AEF-942E-4433-8A7A-C2C2FD8544A7}"/>
    <cellStyle name="40% - Accent6 2 3 2 11" xfId="34091" xr:uid="{34D0DBC7-818D-4A8D-99B7-110228397679}"/>
    <cellStyle name="40% - Accent6 2 3 2 2" xfId="3706" xr:uid="{00000000-0005-0000-0000-0000600D0000}"/>
    <cellStyle name="40% - Accent6 2 3 2 2 10" xfId="34092" xr:uid="{FCA55F9D-09CD-42AC-AB33-65D63136B09E}"/>
    <cellStyle name="40% - Accent6 2 3 2 2 2" xfId="3707" xr:uid="{00000000-0005-0000-0000-0000610D0000}"/>
    <cellStyle name="40% - Accent6 2 3 2 2 2 2" xfId="3708" xr:uid="{00000000-0005-0000-0000-0000620D0000}"/>
    <cellStyle name="40% - Accent6 2 3 2 2 2 2 2" xfId="17299" xr:uid="{1911CAD4-613B-4493-B7AF-1D9ED2736736}"/>
    <cellStyle name="40% - Accent6 2 3 2 2 2 2 3" xfId="21497" xr:uid="{BE5DD5E3-0716-4926-AF7E-02454CC765BB}"/>
    <cellStyle name="40% - Accent6 2 3 2 2 2 2 4" xfId="25694" xr:uid="{7A1E604D-F603-49DE-8E7E-2188E5762778}"/>
    <cellStyle name="40% - Accent6 2 3 2 2 2 2 5" xfId="29892" xr:uid="{D78AACDA-8934-476D-BF3F-F8A621F9F257}"/>
    <cellStyle name="40% - Accent6 2 3 2 2 2 2 6" xfId="34094" xr:uid="{F2618320-E101-4365-92C2-53FB1F99F9F6}"/>
    <cellStyle name="40% - Accent6 2 3 2 2 2 3" xfId="3709" xr:uid="{00000000-0005-0000-0000-0000630D0000}"/>
    <cellStyle name="40% - Accent6 2 3 2 2 2 3 2" xfId="17300" xr:uid="{AFC0A34B-0A11-43A1-967B-D92DA5658ECB}"/>
    <cellStyle name="40% - Accent6 2 3 2 2 2 3 3" xfId="21498" xr:uid="{6C6CF44A-9FD4-48F9-9691-3B5835010C23}"/>
    <cellStyle name="40% - Accent6 2 3 2 2 2 3 4" xfId="25695" xr:uid="{CB0381A9-2690-41D4-9E9E-A11E9D5CB82F}"/>
    <cellStyle name="40% - Accent6 2 3 2 2 2 3 5" xfId="29893" xr:uid="{F2D2126D-2FB6-4250-9B9F-A623814B25D8}"/>
    <cellStyle name="40% - Accent6 2 3 2 2 2 3 6" xfId="34095" xr:uid="{B0BFDEDD-B4D4-4B5B-B22F-F86C2435BAB6}"/>
    <cellStyle name="40% - Accent6 2 3 2 2 2 4" xfId="3710" xr:uid="{00000000-0005-0000-0000-0000640D0000}"/>
    <cellStyle name="40% - Accent6 2 3 2 2 2 4 2" xfId="17301" xr:uid="{D79154F4-49E8-4FAE-8131-B718C39449C7}"/>
    <cellStyle name="40% - Accent6 2 3 2 2 2 4 3" xfId="21499" xr:uid="{4BEA8421-EE1B-40A4-916D-FCDC4430ED99}"/>
    <cellStyle name="40% - Accent6 2 3 2 2 2 4 4" xfId="25696" xr:uid="{48E15F82-6C88-4DB0-8635-764AE8C5DB6F}"/>
    <cellStyle name="40% - Accent6 2 3 2 2 2 4 5" xfId="29894" xr:uid="{4FCFB0A4-E52E-4C5E-B937-FAF33E7A8BE3}"/>
    <cellStyle name="40% - Accent6 2 3 2 2 2 4 6" xfId="34096" xr:uid="{8AD81A23-1FC4-4940-B0BE-A0653F531E02}"/>
    <cellStyle name="40% - Accent6 2 3 2 2 2 5" xfId="17298" xr:uid="{D93B9515-9033-4BC2-964A-C78167ED4D99}"/>
    <cellStyle name="40% - Accent6 2 3 2 2 2 6" xfId="21496" xr:uid="{CE098C17-04AA-4E0F-A9D2-AD45D33405CF}"/>
    <cellStyle name="40% - Accent6 2 3 2 2 2 7" xfId="25693" xr:uid="{8CB7809E-23CD-4F2F-AF8C-BDF57C42BA3F}"/>
    <cellStyle name="40% - Accent6 2 3 2 2 2 8" xfId="29891" xr:uid="{5ACCD384-681A-4C59-86EE-AD10C12231AA}"/>
    <cellStyle name="40% - Accent6 2 3 2 2 2 9" xfId="34093" xr:uid="{6FF0CA65-A38F-4524-ACA9-755531C8F14C}"/>
    <cellStyle name="40% - Accent6 2 3 2 2 3" xfId="3711" xr:uid="{00000000-0005-0000-0000-0000650D0000}"/>
    <cellStyle name="40% - Accent6 2 3 2 2 3 2" xfId="17302" xr:uid="{768875C7-E409-4968-A5D6-F7BCF227F37E}"/>
    <cellStyle name="40% - Accent6 2 3 2 2 3 3" xfId="21500" xr:uid="{6CD15ED2-9014-410B-BE11-C8F6B4973E8C}"/>
    <cellStyle name="40% - Accent6 2 3 2 2 3 4" xfId="25697" xr:uid="{754CC8BC-50E6-42AC-8155-86B343CDA3E6}"/>
    <cellStyle name="40% - Accent6 2 3 2 2 3 5" xfId="29895" xr:uid="{53608636-5090-4505-8F8C-E210BA8BD016}"/>
    <cellStyle name="40% - Accent6 2 3 2 2 3 6" xfId="34097" xr:uid="{6DE5DB6A-962D-428E-98AA-0BECF93276E2}"/>
    <cellStyle name="40% - Accent6 2 3 2 2 4" xfId="3712" xr:uid="{00000000-0005-0000-0000-0000660D0000}"/>
    <cellStyle name="40% - Accent6 2 3 2 2 4 2" xfId="17303" xr:uid="{59901B17-38C9-432A-908A-1B11344F7484}"/>
    <cellStyle name="40% - Accent6 2 3 2 2 4 3" xfId="21501" xr:uid="{97C637F8-7CDA-45D9-A256-1D6BDB6BEA2F}"/>
    <cellStyle name="40% - Accent6 2 3 2 2 4 4" xfId="25698" xr:uid="{8EBA9055-EAC9-4C92-9F7C-836BEE0DC78E}"/>
    <cellStyle name="40% - Accent6 2 3 2 2 4 5" xfId="29896" xr:uid="{3CF02FA3-7321-4323-A7CB-FE2F8AED2392}"/>
    <cellStyle name="40% - Accent6 2 3 2 2 4 6" xfId="34098" xr:uid="{21D2A724-5847-4BF9-A832-8B2A3FC627B8}"/>
    <cellStyle name="40% - Accent6 2 3 2 2 5" xfId="3713" xr:uid="{00000000-0005-0000-0000-0000670D0000}"/>
    <cellStyle name="40% - Accent6 2 3 2 2 5 2" xfId="17304" xr:uid="{73F44408-3EDE-44E5-BADF-E47E4D579B3A}"/>
    <cellStyle name="40% - Accent6 2 3 2 2 5 3" xfId="21502" xr:uid="{545B45AA-3A0C-4756-A0F2-6AAE87B73F60}"/>
    <cellStyle name="40% - Accent6 2 3 2 2 5 4" xfId="25699" xr:uid="{1E08B766-73C7-438C-AA07-D21AB3FB1A7C}"/>
    <cellStyle name="40% - Accent6 2 3 2 2 5 5" xfId="29897" xr:uid="{17276B6A-FE34-465F-9328-90EDCF051E71}"/>
    <cellStyle name="40% - Accent6 2 3 2 2 5 6" xfId="34099" xr:uid="{1C006ED6-D40B-4B33-9089-A0E39619C15D}"/>
    <cellStyle name="40% - Accent6 2 3 2 2 6" xfId="17297" xr:uid="{FEB598B1-42EF-4429-86A2-346BC4AD509A}"/>
    <cellStyle name="40% - Accent6 2 3 2 2 7" xfId="21495" xr:uid="{9D973741-2927-4433-9EDA-C2C83F11CE27}"/>
    <cellStyle name="40% - Accent6 2 3 2 2 8" xfId="25692" xr:uid="{178AB338-1B4D-45B0-ACAF-6B6D86D92423}"/>
    <cellStyle name="40% - Accent6 2 3 2 2 9" xfId="29890" xr:uid="{2C4C3EB2-2CD1-4C32-98E1-F51D2B388ACE}"/>
    <cellStyle name="40% - Accent6 2 3 2 3" xfId="3714" xr:uid="{00000000-0005-0000-0000-0000680D0000}"/>
    <cellStyle name="40% - Accent6 2 3 2 3 2" xfId="3715" xr:uid="{00000000-0005-0000-0000-0000690D0000}"/>
    <cellStyle name="40% - Accent6 2 3 2 3 2 2" xfId="17306" xr:uid="{B2CD3DE1-F330-44B0-88E8-C4EE856447C9}"/>
    <cellStyle name="40% - Accent6 2 3 2 3 2 3" xfId="21504" xr:uid="{0E470BAC-939D-4C44-A80F-5F76DB7C0A50}"/>
    <cellStyle name="40% - Accent6 2 3 2 3 2 4" xfId="25701" xr:uid="{8A129E7B-A119-431C-811D-50B3132C5361}"/>
    <cellStyle name="40% - Accent6 2 3 2 3 2 5" xfId="29899" xr:uid="{6E5F142D-64AB-4E24-AF3E-7836E590E180}"/>
    <cellStyle name="40% - Accent6 2 3 2 3 2 6" xfId="34101" xr:uid="{733DE79E-4AD8-4165-A967-939F805C7468}"/>
    <cellStyle name="40% - Accent6 2 3 2 3 3" xfId="3716" xr:uid="{00000000-0005-0000-0000-00006A0D0000}"/>
    <cellStyle name="40% - Accent6 2 3 2 3 3 2" xfId="17307" xr:uid="{5375CA86-33BB-4D39-BE34-E0C2377315B7}"/>
    <cellStyle name="40% - Accent6 2 3 2 3 3 3" xfId="21505" xr:uid="{9972E2BB-7727-4913-AD86-EFF148B58D41}"/>
    <cellStyle name="40% - Accent6 2 3 2 3 3 4" xfId="25702" xr:uid="{F6FDD69A-BFC9-487C-9D1E-986F9BC33DEA}"/>
    <cellStyle name="40% - Accent6 2 3 2 3 3 5" xfId="29900" xr:uid="{2A42B20A-A13A-4E65-8FBE-9ACC8CF4BEAE}"/>
    <cellStyle name="40% - Accent6 2 3 2 3 3 6" xfId="34102" xr:uid="{A3D2340C-19B8-4E52-8DAA-82A017266B84}"/>
    <cellStyle name="40% - Accent6 2 3 2 3 4" xfId="3717" xr:uid="{00000000-0005-0000-0000-00006B0D0000}"/>
    <cellStyle name="40% - Accent6 2 3 2 3 4 2" xfId="17308" xr:uid="{727C133C-4229-44FC-A1FA-A85358779522}"/>
    <cellStyle name="40% - Accent6 2 3 2 3 4 3" xfId="21506" xr:uid="{F4522491-0B82-435D-9853-FD93581BC0C0}"/>
    <cellStyle name="40% - Accent6 2 3 2 3 4 4" xfId="25703" xr:uid="{7B45E371-EAF3-43BD-AFE1-1196B7C3157F}"/>
    <cellStyle name="40% - Accent6 2 3 2 3 4 5" xfId="29901" xr:uid="{87551780-4A76-49F1-9FAA-3B930AA9CEB4}"/>
    <cellStyle name="40% - Accent6 2 3 2 3 4 6" xfId="34103" xr:uid="{C762356A-4AD8-404F-AEBE-62D80EB3E5FB}"/>
    <cellStyle name="40% - Accent6 2 3 2 3 5" xfId="17305" xr:uid="{EBC4E9E6-8EA5-4ABA-A4D6-4DDE572CA202}"/>
    <cellStyle name="40% - Accent6 2 3 2 3 6" xfId="21503" xr:uid="{79022B14-54FE-41EA-A118-2101E0BABE0D}"/>
    <cellStyle name="40% - Accent6 2 3 2 3 7" xfId="25700" xr:uid="{9AC43031-DD49-4B7E-AE35-14CBF0DDBF45}"/>
    <cellStyle name="40% - Accent6 2 3 2 3 8" xfId="29898" xr:uid="{34E65DDD-DEC5-4398-820B-53EF74402301}"/>
    <cellStyle name="40% - Accent6 2 3 2 3 9" xfId="34100" xr:uid="{3CA5FECA-BD0C-4C2B-BAEF-85C6273DF434}"/>
    <cellStyle name="40% - Accent6 2 3 2 4" xfId="3718" xr:uid="{00000000-0005-0000-0000-00006C0D0000}"/>
    <cellStyle name="40% - Accent6 2 3 2 4 2" xfId="17309" xr:uid="{4A4374BD-4D9F-405A-9F78-5C8ABC84BD7A}"/>
    <cellStyle name="40% - Accent6 2 3 2 4 3" xfId="21507" xr:uid="{98C53913-D8BD-49FE-9501-1614FC667357}"/>
    <cellStyle name="40% - Accent6 2 3 2 4 4" xfId="25704" xr:uid="{734B954F-0631-47EE-AAAC-3E1975771541}"/>
    <cellStyle name="40% - Accent6 2 3 2 4 5" xfId="29902" xr:uid="{9E12B967-6D0B-4E7C-9EF0-2CF9A1E7A340}"/>
    <cellStyle name="40% - Accent6 2 3 2 4 6" xfId="34104" xr:uid="{294AD3B0-FD50-4625-A78D-C1E405F32A6E}"/>
    <cellStyle name="40% - Accent6 2 3 2 5" xfId="3719" xr:uid="{00000000-0005-0000-0000-00006D0D0000}"/>
    <cellStyle name="40% - Accent6 2 3 2 5 2" xfId="17310" xr:uid="{F0562807-5160-4BBD-9625-5CF5549B5984}"/>
    <cellStyle name="40% - Accent6 2 3 2 5 3" xfId="21508" xr:uid="{DD793CFF-4524-40FE-971B-5FE25D426A7D}"/>
    <cellStyle name="40% - Accent6 2 3 2 5 4" xfId="25705" xr:uid="{1BE4C90D-591D-4B55-B212-93DD2AAAA2F3}"/>
    <cellStyle name="40% - Accent6 2 3 2 5 5" xfId="29903" xr:uid="{3B2F9B3F-7C00-4501-9BED-673312F29577}"/>
    <cellStyle name="40% - Accent6 2 3 2 5 6" xfId="34105" xr:uid="{4E202DFE-EE13-41F8-A0E9-F8CD3CD209C9}"/>
    <cellStyle name="40% - Accent6 2 3 2 6" xfId="3720" xr:uid="{00000000-0005-0000-0000-00006E0D0000}"/>
    <cellStyle name="40% - Accent6 2 3 2 6 2" xfId="17311" xr:uid="{DE68962C-D96B-4D79-BB4A-9D8610FE7B7E}"/>
    <cellStyle name="40% - Accent6 2 3 2 6 3" xfId="21509" xr:uid="{689C74E2-B165-4C42-BCF2-3599A0D8F44B}"/>
    <cellStyle name="40% - Accent6 2 3 2 6 4" xfId="25706" xr:uid="{0B5EC8A5-199C-4773-B8A0-4F97A0288C41}"/>
    <cellStyle name="40% - Accent6 2 3 2 6 5" xfId="29904" xr:uid="{A1F0E65C-F4C2-43AC-8D11-0619A32B0211}"/>
    <cellStyle name="40% - Accent6 2 3 2 6 6" xfId="34106" xr:uid="{3A0E2AF6-7DB7-43AD-A3B2-60BFA83DD97E}"/>
    <cellStyle name="40% - Accent6 2 3 2 7" xfId="17296" xr:uid="{58329C29-620A-4CAB-9F0E-3E8E9D10CBEE}"/>
    <cellStyle name="40% - Accent6 2 3 2 8" xfId="21494" xr:uid="{0BE20C13-34C7-4DE2-B615-6F29BF87695F}"/>
    <cellStyle name="40% - Accent6 2 3 2 9" xfId="25691" xr:uid="{6F9FBF50-796F-467E-87A1-AB0F483D88E9}"/>
    <cellStyle name="40% - Accent6 2 3 3" xfId="3721" xr:uid="{00000000-0005-0000-0000-00006F0D0000}"/>
    <cellStyle name="40% - Accent6 2 3 3 10" xfId="29905" xr:uid="{92F1AA6C-FCE4-4DE8-9B9C-3225B3D8B618}"/>
    <cellStyle name="40% - Accent6 2 3 3 11" xfId="34107" xr:uid="{88CF76FB-07C4-4FF8-9DE3-D56E9B868CDF}"/>
    <cellStyle name="40% - Accent6 2 3 3 2" xfId="3722" xr:uid="{00000000-0005-0000-0000-0000700D0000}"/>
    <cellStyle name="40% - Accent6 2 3 3 2 10" xfId="34108" xr:uid="{03D990B5-CB8A-4F1A-A603-032B2B1DB9E8}"/>
    <cellStyle name="40% - Accent6 2 3 3 2 2" xfId="3723" xr:uid="{00000000-0005-0000-0000-0000710D0000}"/>
    <cellStyle name="40% - Accent6 2 3 3 2 2 2" xfId="3724" xr:uid="{00000000-0005-0000-0000-0000720D0000}"/>
    <cellStyle name="40% - Accent6 2 3 3 2 2 2 2" xfId="17315" xr:uid="{2AC1E1FE-608E-40EB-95C1-CED03CDBCB56}"/>
    <cellStyle name="40% - Accent6 2 3 3 2 2 2 3" xfId="21513" xr:uid="{EF6538C1-9AE2-4EE1-9A3B-100A9C5C1A3B}"/>
    <cellStyle name="40% - Accent6 2 3 3 2 2 2 4" xfId="25710" xr:uid="{3F563016-155C-4CBF-BD03-05F96385BFEF}"/>
    <cellStyle name="40% - Accent6 2 3 3 2 2 2 5" xfId="29908" xr:uid="{741E7B87-12D1-43A9-B764-E85485D7C653}"/>
    <cellStyle name="40% - Accent6 2 3 3 2 2 2 6" xfId="34110" xr:uid="{7FE1ED58-F633-4A14-A500-E830A9BB7CC6}"/>
    <cellStyle name="40% - Accent6 2 3 3 2 2 3" xfId="3725" xr:uid="{00000000-0005-0000-0000-0000730D0000}"/>
    <cellStyle name="40% - Accent6 2 3 3 2 2 3 2" xfId="17316" xr:uid="{7DE70771-E96A-45A8-B26B-DCFF7FAC79D4}"/>
    <cellStyle name="40% - Accent6 2 3 3 2 2 3 3" xfId="21514" xr:uid="{47186D60-4A79-42AA-8622-720C26AA3D93}"/>
    <cellStyle name="40% - Accent6 2 3 3 2 2 3 4" xfId="25711" xr:uid="{415F62CD-5D09-4508-824B-FF3D9F072632}"/>
    <cellStyle name="40% - Accent6 2 3 3 2 2 3 5" xfId="29909" xr:uid="{EB3F3B8C-1950-4027-8555-FB2E20FF6076}"/>
    <cellStyle name="40% - Accent6 2 3 3 2 2 3 6" xfId="34111" xr:uid="{F62BF5C2-39F8-41B9-86A7-E42D01A9E571}"/>
    <cellStyle name="40% - Accent6 2 3 3 2 2 4" xfId="3726" xr:uid="{00000000-0005-0000-0000-0000740D0000}"/>
    <cellStyle name="40% - Accent6 2 3 3 2 2 4 2" xfId="17317" xr:uid="{09F42634-792D-473E-9880-1A866B5AFEDD}"/>
    <cellStyle name="40% - Accent6 2 3 3 2 2 4 3" xfId="21515" xr:uid="{C7755A50-70B1-4162-A730-D72E6135EE15}"/>
    <cellStyle name="40% - Accent6 2 3 3 2 2 4 4" xfId="25712" xr:uid="{2029F46D-6915-426B-A546-89216ECA7F6D}"/>
    <cellStyle name="40% - Accent6 2 3 3 2 2 4 5" xfId="29910" xr:uid="{99631D92-FDBD-47C1-A39F-457260D51912}"/>
    <cellStyle name="40% - Accent6 2 3 3 2 2 4 6" xfId="34112" xr:uid="{8033FB50-BCB6-4F7A-9278-79EEE76AE500}"/>
    <cellStyle name="40% - Accent6 2 3 3 2 2 5" xfId="17314" xr:uid="{E0416E32-7F5B-4DBB-AB3E-8B6EBA5DFE63}"/>
    <cellStyle name="40% - Accent6 2 3 3 2 2 6" xfId="21512" xr:uid="{E7436B96-58D8-4D9C-8C23-8B5A95592D26}"/>
    <cellStyle name="40% - Accent6 2 3 3 2 2 7" xfId="25709" xr:uid="{06B5FF4F-4099-49A9-8FA0-3BABF20A042B}"/>
    <cellStyle name="40% - Accent6 2 3 3 2 2 8" xfId="29907" xr:uid="{4510E5DE-63FD-419D-BCEF-2DED4DD58C78}"/>
    <cellStyle name="40% - Accent6 2 3 3 2 2 9" xfId="34109" xr:uid="{FF884988-3E19-48AA-A35B-79138719D460}"/>
    <cellStyle name="40% - Accent6 2 3 3 2 3" xfId="3727" xr:uid="{00000000-0005-0000-0000-0000750D0000}"/>
    <cellStyle name="40% - Accent6 2 3 3 2 3 2" xfId="17318" xr:uid="{31525EE9-EFB7-4EA6-8141-6913A001849C}"/>
    <cellStyle name="40% - Accent6 2 3 3 2 3 3" xfId="21516" xr:uid="{B27CA865-3D76-432E-B881-E54B5B72B381}"/>
    <cellStyle name="40% - Accent6 2 3 3 2 3 4" xfId="25713" xr:uid="{DBA7615F-146A-4EA7-90D5-AF6EC31760CB}"/>
    <cellStyle name="40% - Accent6 2 3 3 2 3 5" xfId="29911" xr:uid="{1AAC1064-3DA3-4A3A-B970-0588B4C62E31}"/>
    <cellStyle name="40% - Accent6 2 3 3 2 3 6" xfId="34113" xr:uid="{1237B254-D91C-4AE5-AB53-F7CA1B3AACE9}"/>
    <cellStyle name="40% - Accent6 2 3 3 2 4" xfId="3728" xr:uid="{00000000-0005-0000-0000-0000760D0000}"/>
    <cellStyle name="40% - Accent6 2 3 3 2 4 2" xfId="17319" xr:uid="{85B1FA9F-053F-417A-B970-17B25F000F94}"/>
    <cellStyle name="40% - Accent6 2 3 3 2 4 3" xfId="21517" xr:uid="{5BD5AED1-60D1-49E5-8CA7-0F11352FE421}"/>
    <cellStyle name="40% - Accent6 2 3 3 2 4 4" xfId="25714" xr:uid="{BE26DDCE-8270-4C25-809B-756F1BCF789F}"/>
    <cellStyle name="40% - Accent6 2 3 3 2 4 5" xfId="29912" xr:uid="{E7CA04E2-FD09-47D0-8A48-A5DFD8F8B99F}"/>
    <cellStyle name="40% - Accent6 2 3 3 2 4 6" xfId="34114" xr:uid="{09EBD41B-FBA8-4E0B-930C-FEB137D6BEBD}"/>
    <cellStyle name="40% - Accent6 2 3 3 2 5" xfId="3729" xr:uid="{00000000-0005-0000-0000-0000770D0000}"/>
    <cellStyle name="40% - Accent6 2 3 3 2 5 2" xfId="17320" xr:uid="{21AAE696-0D7F-4305-9830-BD7BC11D37C1}"/>
    <cellStyle name="40% - Accent6 2 3 3 2 5 3" xfId="21518" xr:uid="{3B75CC51-2E2F-4151-A9F3-D9A56F14DD89}"/>
    <cellStyle name="40% - Accent6 2 3 3 2 5 4" xfId="25715" xr:uid="{0A05D383-83C2-4B59-9AB6-924500D30DF6}"/>
    <cellStyle name="40% - Accent6 2 3 3 2 5 5" xfId="29913" xr:uid="{8E727A70-9124-49EC-A161-8EA1F991A8F9}"/>
    <cellStyle name="40% - Accent6 2 3 3 2 5 6" xfId="34115" xr:uid="{97DBE425-6C8A-4B8B-95CE-745DF1438C47}"/>
    <cellStyle name="40% - Accent6 2 3 3 2 6" xfId="17313" xr:uid="{CA6CE2B5-3BDC-4EA6-B2A4-496F777F72C7}"/>
    <cellStyle name="40% - Accent6 2 3 3 2 7" xfId="21511" xr:uid="{0F944230-A8B6-4079-935D-B7FCB5154A50}"/>
    <cellStyle name="40% - Accent6 2 3 3 2 8" xfId="25708" xr:uid="{5BB8338B-8143-45D7-BB4E-F59485DB444E}"/>
    <cellStyle name="40% - Accent6 2 3 3 2 9" xfId="29906" xr:uid="{F770801B-7321-43B7-A083-442AE1FB3B32}"/>
    <cellStyle name="40% - Accent6 2 3 3 3" xfId="3730" xr:uid="{00000000-0005-0000-0000-0000780D0000}"/>
    <cellStyle name="40% - Accent6 2 3 3 3 2" xfId="3731" xr:uid="{00000000-0005-0000-0000-0000790D0000}"/>
    <cellStyle name="40% - Accent6 2 3 3 3 2 2" xfId="17322" xr:uid="{274F9122-6D01-449E-8349-E35902BA0E86}"/>
    <cellStyle name="40% - Accent6 2 3 3 3 2 3" xfId="21520" xr:uid="{29D513C6-3DCB-439B-9C42-0D22D11C88EB}"/>
    <cellStyle name="40% - Accent6 2 3 3 3 2 4" xfId="25717" xr:uid="{0593070F-7CB0-4C24-B396-87F470AF33EC}"/>
    <cellStyle name="40% - Accent6 2 3 3 3 2 5" xfId="29915" xr:uid="{611F27B2-4DCB-4C12-AD8B-73210DAC03B5}"/>
    <cellStyle name="40% - Accent6 2 3 3 3 2 6" xfId="34117" xr:uid="{598894EF-914B-47B0-819E-7BF71516BCCD}"/>
    <cellStyle name="40% - Accent6 2 3 3 3 3" xfId="3732" xr:uid="{00000000-0005-0000-0000-00007A0D0000}"/>
    <cellStyle name="40% - Accent6 2 3 3 3 3 2" xfId="17323" xr:uid="{CFA99E5D-482E-46AD-90A7-3B65DB412571}"/>
    <cellStyle name="40% - Accent6 2 3 3 3 3 3" xfId="21521" xr:uid="{820B9C15-2F72-4D06-82D2-70093F7741A0}"/>
    <cellStyle name="40% - Accent6 2 3 3 3 3 4" xfId="25718" xr:uid="{63EED12D-175D-4A31-A70C-37477F09CAA2}"/>
    <cellStyle name="40% - Accent6 2 3 3 3 3 5" xfId="29916" xr:uid="{24FFEB5D-EDDA-4012-87BE-0F43D8D6F2DD}"/>
    <cellStyle name="40% - Accent6 2 3 3 3 3 6" xfId="34118" xr:uid="{595BDC01-ED8B-4865-8950-B8E6101B8784}"/>
    <cellStyle name="40% - Accent6 2 3 3 3 4" xfId="3733" xr:uid="{00000000-0005-0000-0000-00007B0D0000}"/>
    <cellStyle name="40% - Accent6 2 3 3 3 4 2" xfId="17324" xr:uid="{CFFA66AA-CAB9-4F98-AEAE-298240B1288C}"/>
    <cellStyle name="40% - Accent6 2 3 3 3 4 3" xfId="21522" xr:uid="{5CDF17FD-EA6A-4659-B8E8-DEB7C911AC38}"/>
    <cellStyle name="40% - Accent6 2 3 3 3 4 4" xfId="25719" xr:uid="{FBEB3980-ABCD-44C9-9D86-1B57FF11B07B}"/>
    <cellStyle name="40% - Accent6 2 3 3 3 4 5" xfId="29917" xr:uid="{4B77BF82-8EFC-4CAD-A7FA-F7C018869A78}"/>
    <cellStyle name="40% - Accent6 2 3 3 3 4 6" xfId="34119" xr:uid="{A9FBB6BA-AA68-48B4-A7D2-F049831936B4}"/>
    <cellStyle name="40% - Accent6 2 3 3 3 5" xfId="17321" xr:uid="{896FDE38-E81F-4C24-9C4B-78FA7114320F}"/>
    <cellStyle name="40% - Accent6 2 3 3 3 6" xfId="21519" xr:uid="{434EFB6A-2A84-4926-B022-7B5A87B7103F}"/>
    <cellStyle name="40% - Accent6 2 3 3 3 7" xfId="25716" xr:uid="{555B4155-A509-46C1-A1B2-0280C0517ACE}"/>
    <cellStyle name="40% - Accent6 2 3 3 3 8" xfId="29914" xr:uid="{0575DAEC-6D46-481F-8D7B-0810342FDB96}"/>
    <cellStyle name="40% - Accent6 2 3 3 3 9" xfId="34116" xr:uid="{5F365E75-BC92-41F5-A546-5D830B882D75}"/>
    <cellStyle name="40% - Accent6 2 3 3 4" xfId="3734" xr:uid="{00000000-0005-0000-0000-00007C0D0000}"/>
    <cellStyle name="40% - Accent6 2 3 3 4 2" xfId="17325" xr:uid="{A75DEC23-31C7-45C8-836A-DEEB95A87E9D}"/>
    <cellStyle name="40% - Accent6 2 3 3 4 3" xfId="21523" xr:uid="{D968A507-3D4B-4B48-AEC8-DC06CA1F3D1C}"/>
    <cellStyle name="40% - Accent6 2 3 3 4 4" xfId="25720" xr:uid="{C02D5684-C6EB-4254-8E19-D1F255F9E47C}"/>
    <cellStyle name="40% - Accent6 2 3 3 4 5" xfId="29918" xr:uid="{860F7C57-392F-4AF6-B74B-944BD8BECA32}"/>
    <cellStyle name="40% - Accent6 2 3 3 4 6" xfId="34120" xr:uid="{F967E467-EFDD-4176-AFE6-688D55AD10B2}"/>
    <cellStyle name="40% - Accent6 2 3 3 5" xfId="3735" xr:uid="{00000000-0005-0000-0000-00007D0D0000}"/>
    <cellStyle name="40% - Accent6 2 3 3 5 2" xfId="17326" xr:uid="{85DDF57A-7268-4952-896D-D0782866238F}"/>
    <cellStyle name="40% - Accent6 2 3 3 5 3" xfId="21524" xr:uid="{BE321793-141C-4B9A-A147-49D063E71C93}"/>
    <cellStyle name="40% - Accent6 2 3 3 5 4" xfId="25721" xr:uid="{F8C7E21D-E37C-4D68-979B-6CC3365B6368}"/>
    <cellStyle name="40% - Accent6 2 3 3 5 5" xfId="29919" xr:uid="{2B22ABE7-B394-4501-B6E9-56905101909A}"/>
    <cellStyle name="40% - Accent6 2 3 3 5 6" xfId="34121" xr:uid="{75E699A4-8EB3-4A5C-B19C-EEA487E4F572}"/>
    <cellStyle name="40% - Accent6 2 3 3 6" xfId="3736" xr:uid="{00000000-0005-0000-0000-00007E0D0000}"/>
    <cellStyle name="40% - Accent6 2 3 3 6 2" xfId="17327" xr:uid="{13230622-E31C-4DB6-B9BC-7593489ECE7C}"/>
    <cellStyle name="40% - Accent6 2 3 3 6 3" xfId="21525" xr:uid="{BBF06C98-346B-499A-8843-82781B0AA779}"/>
    <cellStyle name="40% - Accent6 2 3 3 6 4" xfId="25722" xr:uid="{ECC6F2E8-C54F-461E-A566-1DF984A7C508}"/>
    <cellStyle name="40% - Accent6 2 3 3 6 5" xfId="29920" xr:uid="{F86B7EE7-C280-4139-AD2F-1820571FC41C}"/>
    <cellStyle name="40% - Accent6 2 3 3 6 6" xfId="34122" xr:uid="{9BF2C706-242E-4248-81A2-862ABC625265}"/>
    <cellStyle name="40% - Accent6 2 3 3 7" xfId="17312" xr:uid="{5077B46B-FEEC-4E80-9C42-ED82B4F00892}"/>
    <cellStyle name="40% - Accent6 2 3 3 8" xfId="21510" xr:uid="{622C8644-1AB3-4A57-8FAF-CCA5C87916D2}"/>
    <cellStyle name="40% - Accent6 2 3 3 9" xfId="25707" xr:uid="{33FC5F5A-4DCF-45D7-A903-5C713A4869C6}"/>
    <cellStyle name="40% - Accent6 2 3 4" xfId="3737" xr:uid="{00000000-0005-0000-0000-00007F0D0000}"/>
    <cellStyle name="40% - Accent6 2 3 4 10" xfId="34123" xr:uid="{294607A2-111B-4A89-BF96-DD9BCCEF7673}"/>
    <cellStyle name="40% - Accent6 2 3 4 2" xfId="3738" xr:uid="{00000000-0005-0000-0000-0000800D0000}"/>
    <cellStyle name="40% - Accent6 2 3 4 2 2" xfId="3739" xr:uid="{00000000-0005-0000-0000-0000810D0000}"/>
    <cellStyle name="40% - Accent6 2 3 4 2 2 2" xfId="17330" xr:uid="{A189629D-4551-4E42-B8AF-492AFA625BC5}"/>
    <cellStyle name="40% - Accent6 2 3 4 2 2 3" xfId="21528" xr:uid="{36FF7E37-9D61-42FB-8322-E0E62576E83C}"/>
    <cellStyle name="40% - Accent6 2 3 4 2 2 4" xfId="25725" xr:uid="{AAA62ABE-4B48-4895-AF46-4D644975ED82}"/>
    <cellStyle name="40% - Accent6 2 3 4 2 2 5" xfId="29923" xr:uid="{B9161063-06E1-4C78-A36F-24E8FA51C82E}"/>
    <cellStyle name="40% - Accent6 2 3 4 2 2 6" xfId="34125" xr:uid="{8FBC894A-0B7F-4AB1-828F-ABD263FAB4EC}"/>
    <cellStyle name="40% - Accent6 2 3 4 2 3" xfId="3740" xr:uid="{00000000-0005-0000-0000-0000820D0000}"/>
    <cellStyle name="40% - Accent6 2 3 4 2 3 2" xfId="17331" xr:uid="{F8ABAE6F-4E6C-4FF8-8CFB-C90CDF3ADE76}"/>
    <cellStyle name="40% - Accent6 2 3 4 2 3 3" xfId="21529" xr:uid="{745444DE-15FA-4FF9-BC2A-8AA47EE3A734}"/>
    <cellStyle name="40% - Accent6 2 3 4 2 3 4" xfId="25726" xr:uid="{45A82387-169E-4FCD-9CC4-BA221488E5E8}"/>
    <cellStyle name="40% - Accent6 2 3 4 2 3 5" xfId="29924" xr:uid="{82C1A186-D887-4E16-8C0D-74D25515F95A}"/>
    <cellStyle name="40% - Accent6 2 3 4 2 3 6" xfId="34126" xr:uid="{3604EC24-00E4-48F2-8471-C96207D90D74}"/>
    <cellStyle name="40% - Accent6 2 3 4 2 4" xfId="3741" xr:uid="{00000000-0005-0000-0000-0000830D0000}"/>
    <cellStyle name="40% - Accent6 2 3 4 2 4 2" xfId="17332" xr:uid="{0C10169B-5983-433D-AAE8-66A426E2A7C9}"/>
    <cellStyle name="40% - Accent6 2 3 4 2 4 3" xfId="21530" xr:uid="{0D68D6A4-64A7-4533-855D-7B4928C2A401}"/>
    <cellStyle name="40% - Accent6 2 3 4 2 4 4" xfId="25727" xr:uid="{DD0CBA83-6584-43CA-8554-33E2839ECA62}"/>
    <cellStyle name="40% - Accent6 2 3 4 2 4 5" xfId="29925" xr:uid="{E5BC8964-1AED-4B1E-BAC2-C2624901B96C}"/>
    <cellStyle name="40% - Accent6 2 3 4 2 4 6" xfId="34127" xr:uid="{FA07F162-7BAE-47CC-8CF5-00C1DD080979}"/>
    <cellStyle name="40% - Accent6 2 3 4 2 5" xfId="17329" xr:uid="{615896F8-72BA-4EA0-A2DF-D29F598B3575}"/>
    <cellStyle name="40% - Accent6 2 3 4 2 6" xfId="21527" xr:uid="{C46CCF52-5AC6-4A2B-9313-71BFE188497F}"/>
    <cellStyle name="40% - Accent6 2 3 4 2 7" xfId="25724" xr:uid="{00D51B55-40B7-4C1F-86E5-8D800996E037}"/>
    <cellStyle name="40% - Accent6 2 3 4 2 8" xfId="29922" xr:uid="{B901F994-CBDB-4387-844F-2575B84CE579}"/>
    <cellStyle name="40% - Accent6 2 3 4 2 9" xfId="34124" xr:uid="{CC279CF9-D7C6-4244-9EDD-3899DDC91D0D}"/>
    <cellStyle name="40% - Accent6 2 3 4 3" xfId="3742" xr:uid="{00000000-0005-0000-0000-0000840D0000}"/>
    <cellStyle name="40% - Accent6 2 3 4 3 2" xfId="17333" xr:uid="{CF45BE74-1170-4EA5-A775-560F44856143}"/>
    <cellStyle name="40% - Accent6 2 3 4 3 3" xfId="21531" xr:uid="{BD715448-6CA3-4DBF-9E3B-63543AF48310}"/>
    <cellStyle name="40% - Accent6 2 3 4 3 4" xfId="25728" xr:uid="{4C77B81A-0DF8-41AB-BE63-FEB409CC2381}"/>
    <cellStyle name="40% - Accent6 2 3 4 3 5" xfId="29926" xr:uid="{42600D9C-AE01-4EB5-B9FA-AB459F527E11}"/>
    <cellStyle name="40% - Accent6 2 3 4 3 6" xfId="34128" xr:uid="{3A3782AF-5E88-43B0-B609-DA4AD67CD135}"/>
    <cellStyle name="40% - Accent6 2 3 4 4" xfId="3743" xr:uid="{00000000-0005-0000-0000-0000850D0000}"/>
    <cellStyle name="40% - Accent6 2 3 4 4 2" xfId="17334" xr:uid="{B4ADE31B-B284-4D5D-829D-2B5715EA4705}"/>
    <cellStyle name="40% - Accent6 2 3 4 4 3" xfId="21532" xr:uid="{DEB1057C-792D-4585-9B97-19E6B4904372}"/>
    <cellStyle name="40% - Accent6 2 3 4 4 4" xfId="25729" xr:uid="{85AC472F-E03D-47C6-8561-36AE314FEAC7}"/>
    <cellStyle name="40% - Accent6 2 3 4 4 5" xfId="29927" xr:uid="{46453D3A-08A9-49D0-8998-B73805A984B4}"/>
    <cellStyle name="40% - Accent6 2 3 4 4 6" xfId="34129" xr:uid="{93455883-7EC9-4E2A-9D37-49A6F6325127}"/>
    <cellStyle name="40% - Accent6 2 3 4 5" xfId="3744" xr:uid="{00000000-0005-0000-0000-0000860D0000}"/>
    <cellStyle name="40% - Accent6 2 3 4 5 2" xfId="17335" xr:uid="{345542F9-7CBD-466E-8F56-55D15832B352}"/>
    <cellStyle name="40% - Accent6 2 3 4 5 3" xfId="21533" xr:uid="{B35CDB76-E588-4B41-A8A2-5D550148DDAC}"/>
    <cellStyle name="40% - Accent6 2 3 4 5 4" xfId="25730" xr:uid="{B09045AE-21D3-4C5C-8908-837DD33B590F}"/>
    <cellStyle name="40% - Accent6 2 3 4 5 5" xfId="29928" xr:uid="{720B524F-E9FB-428A-A75F-0C518341597D}"/>
    <cellStyle name="40% - Accent6 2 3 4 5 6" xfId="34130" xr:uid="{5B90C415-652E-40DD-8504-658C8305F324}"/>
    <cellStyle name="40% - Accent6 2 3 4 6" xfId="17328" xr:uid="{69B835AA-35B3-4D29-8246-F2A44653A146}"/>
    <cellStyle name="40% - Accent6 2 3 4 7" xfId="21526" xr:uid="{B634B9AE-F005-4140-AB13-C837957B6117}"/>
    <cellStyle name="40% - Accent6 2 3 4 8" xfId="25723" xr:uid="{7B3ECF5D-5680-47A9-9BAE-9B2F3A80B9A6}"/>
    <cellStyle name="40% - Accent6 2 3 4 9" xfId="29921" xr:uid="{E2ADA89E-AF06-43BF-9D35-E4F6381DE7FF}"/>
    <cellStyle name="40% - Accent6 2 3 5" xfId="3745" xr:uid="{00000000-0005-0000-0000-0000870D0000}"/>
    <cellStyle name="40% - Accent6 2 3 5 2" xfId="3746" xr:uid="{00000000-0005-0000-0000-0000880D0000}"/>
    <cellStyle name="40% - Accent6 2 3 5 2 2" xfId="17337" xr:uid="{5115CACF-5670-4CA9-8973-DBA86E23CCC9}"/>
    <cellStyle name="40% - Accent6 2 3 5 2 3" xfId="21535" xr:uid="{90EB7C0E-346B-4EC8-AB88-638499D754D0}"/>
    <cellStyle name="40% - Accent6 2 3 5 2 4" xfId="25732" xr:uid="{B94F3627-45C1-4FC9-A864-B2F72F043CA8}"/>
    <cellStyle name="40% - Accent6 2 3 5 2 5" xfId="29930" xr:uid="{4BC08311-2B76-4ABD-B19F-7B2C4E0F87F9}"/>
    <cellStyle name="40% - Accent6 2 3 5 2 6" xfId="34132" xr:uid="{EAB012E1-4A60-41FF-A855-AE7F1837F46F}"/>
    <cellStyle name="40% - Accent6 2 3 5 3" xfId="3747" xr:uid="{00000000-0005-0000-0000-0000890D0000}"/>
    <cellStyle name="40% - Accent6 2 3 5 3 2" xfId="17338" xr:uid="{6D2E5DC5-D387-4F65-805D-67DC5B8F79EB}"/>
    <cellStyle name="40% - Accent6 2 3 5 3 3" xfId="21536" xr:uid="{EF186EA0-EE64-4380-B829-A91986756435}"/>
    <cellStyle name="40% - Accent6 2 3 5 3 4" xfId="25733" xr:uid="{0EAA5996-67D8-446A-AE83-4AF814DBA01C}"/>
    <cellStyle name="40% - Accent6 2 3 5 3 5" xfId="29931" xr:uid="{8A1AAA7E-F81C-416C-B86A-C3ABA94164D2}"/>
    <cellStyle name="40% - Accent6 2 3 5 3 6" xfId="34133" xr:uid="{53312A52-8740-4C32-A813-804963F64D08}"/>
    <cellStyle name="40% - Accent6 2 3 5 4" xfId="3748" xr:uid="{00000000-0005-0000-0000-00008A0D0000}"/>
    <cellStyle name="40% - Accent6 2 3 5 4 2" xfId="17339" xr:uid="{9BE268BE-B0D8-42C6-AAA8-C3C36D48052A}"/>
    <cellStyle name="40% - Accent6 2 3 5 4 3" xfId="21537" xr:uid="{6AAEFFD5-4632-4976-B376-CCBD63D4FC61}"/>
    <cellStyle name="40% - Accent6 2 3 5 4 4" xfId="25734" xr:uid="{3896F2DC-E578-48A9-BDA4-DF576ACF2B41}"/>
    <cellStyle name="40% - Accent6 2 3 5 4 5" xfId="29932" xr:uid="{CA6A1C5C-FF9D-41A2-998F-442E7CEE35C4}"/>
    <cellStyle name="40% - Accent6 2 3 5 4 6" xfId="34134" xr:uid="{ED136F32-4A4A-43B3-9FF0-361332AAA289}"/>
    <cellStyle name="40% - Accent6 2 3 5 5" xfId="17336" xr:uid="{567D22FA-5706-49B4-BD23-513EE84FDCC3}"/>
    <cellStyle name="40% - Accent6 2 3 5 6" xfId="21534" xr:uid="{C6B2DEE2-622B-4443-850B-63689198E932}"/>
    <cellStyle name="40% - Accent6 2 3 5 7" xfId="25731" xr:uid="{60FBA576-53B0-44B5-A619-4938E1AAA001}"/>
    <cellStyle name="40% - Accent6 2 3 5 8" xfId="29929" xr:uid="{22B9F909-A04D-4949-BA39-528A0984FCDA}"/>
    <cellStyle name="40% - Accent6 2 3 5 9" xfId="34131" xr:uid="{CAD17586-0151-4BFC-8DD6-414AD0412923}"/>
    <cellStyle name="40% - Accent6 2 3 6" xfId="3749" xr:uid="{00000000-0005-0000-0000-00008B0D0000}"/>
    <cellStyle name="40% - Accent6 2 3 6 2" xfId="3750" xr:uid="{00000000-0005-0000-0000-00008C0D0000}"/>
    <cellStyle name="40% - Accent6 2 3 6 2 2" xfId="17341" xr:uid="{508BCB23-0664-480C-B1F6-611407D1092B}"/>
    <cellStyle name="40% - Accent6 2 3 6 2 3" xfId="21539" xr:uid="{55E44F29-CAAC-42CC-8BC8-3B5467281067}"/>
    <cellStyle name="40% - Accent6 2 3 6 2 4" xfId="25736" xr:uid="{190DC63D-937A-484F-B55F-A9076543B77A}"/>
    <cellStyle name="40% - Accent6 2 3 6 2 5" xfId="29934" xr:uid="{3F57C581-4613-4EB5-9FE9-D684E30279B3}"/>
    <cellStyle name="40% - Accent6 2 3 6 2 6" xfId="34136" xr:uid="{ADD4BE0B-01A8-47B1-AAE7-03E3CF03D6A5}"/>
    <cellStyle name="40% - Accent6 2 3 6 3" xfId="3751" xr:uid="{00000000-0005-0000-0000-00008D0D0000}"/>
    <cellStyle name="40% - Accent6 2 3 6 3 2" xfId="17342" xr:uid="{7EB27BBF-6227-4E84-9F81-AB6688660B30}"/>
    <cellStyle name="40% - Accent6 2 3 6 3 3" xfId="21540" xr:uid="{315AB63F-A6D3-4266-8EAE-DF5F94BD9A53}"/>
    <cellStyle name="40% - Accent6 2 3 6 3 4" xfId="25737" xr:uid="{A2BA4DD3-03CF-42CD-A38D-859C4E9EEB0F}"/>
    <cellStyle name="40% - Accent6 2 3 6 3 5" xfId="29935" xr:uid="{EBCB482C-0248-48B0-9AFA-D547EF9E939E}"/>
    <cellStyle name="40% - Accent6 2 3 6 3 6" xfId="34137" xr:uid="{E905316F-6E87-491C-88D0-AB77C2E06438}"/>
    <cellStyle name="40% - Accent6 2 3 6 4" xfId="3752" xr:uid="{00000000-0005-0000-0000-00008E0D0000}"/>
    <cellStyle name="40% - Accent6 2 3 6 4 2" xfId="17343" xr:uid="{B12DB8D9-1B7C-4FCB-B4BA-7CCE643A2F47}"/>
    <cellStyle name="40% - Accent6 2 3 6 4 3" xfId="21541" xr:uid="{84609DE3-F2AA-41EB-B9BA-B3B8D97C3001}"/>
    <cellStyle name="40% - Accent6 2 3 6 4 4" xfId="25738" xr:uid="{9B5136E7-D349-4E3D-AEB3-D50B583C5853}"/>
    <cellStyle name="40% - Accent6 2 3 6 4 5" xfId="29936" xr:uid="{5BD38DD2-8585-4056-88C6-D509EBAA6CB3}"/>
    <cellStyle name="40% - Accent6 2 3 6 4 6" xfId="34138" xr:uid="{FA054637-A9BC-4134-88A8-91DFACFF3346}"/>
    <cellStyle name="40% - Accent6 2 3 6 5" xfId="17340" xr:uid="{CC5FDA1A-0B64-4601-9EC0-A1EB90BD1719}"/>
    <cellStyle name="40% - Accent6 2 3 6 6" xfId="21538" xr:uid="{9AEE1FED-F068-4FB0-805A-02FE1BDC3EA5}"/>
    <cellStyle name="40% - Accent6 2 3 6 7" xfId="25735" xr:uid="{9FC9654F-F611-48D6-B56C-C3141DB5E6B1}"/>
    <cellStyle name="40% - Accent6 2 3 6 8" xfId="29933" xr:uid="{2D175585-8E97-4B95-AFA0-ACE567A6458A}"/>
    <cellStyle name="40% - Accent6 2 3 6 9" xfId="34135" xr:uid="{69E79C0D-CD07-4456-A076-D7B7382DB886}"/>
    <cellStyle name="40% - Accent6 2 3 7" xfId="3753" xr:uid="{00000000-0005-0000-0000-00008F0D0000}"/>
    <cellStyle name="40% - Accent6 2 3 7 2" xfId="3754" xr:uid="{00000000-0005-0000-0000-0000900D0000}"/>
    <cellStyle name="40% - Accent6 2 3 7 2 2" xfId="17344" xr:uid="{88C053DD-78D3-4C0A-80A0-19B6906ADF70}"/>
    <cellStyle name="40% - Accent6 2 3 7 2 3" xfId="21542" xr:uid="{E4BE8B64-F999-49A4-B937-E4464C020AEA}"/>
    <cellStyle name="40% - Accent6 2 3 7 2 4" xfId="25739" xr:uid="{E63B1D95-8077-42E5-B71F-9B754226EEA4}"/>
    <cellStyle name="40% - Accent6 2 3 7 2 5" xfId="29937" xr:uid="{4574097B-B341-4F52-865E-0D6C1A42CCA9}"/>
    <cellStyle name="40% - Accent6 2 3 7 2 6" xfId="34139" xr:uid="{F28AFD54-BD77-4562-9913-B41AF6285124}"/>
    <cellStyle name="40% - Accent6 2 3 8" xfId="3755" xr:uid="{00000000-0005-0000-0000-0000910D0000}"/>
    <cellStyle name="40% - Accent6 2 3 8 2" xfId="17345" xr:uid="{D5D84357-F6B1-46A5-8752-F451629F6A5A}"/>
    <cellStyle name="40% - Accent6 2 3 8 3" xfId="21543" xr:uid="{C0AAF5F4-D5AF-47CF-98E7-9101131D7EBC}"/>
    <cellStyle name="40% - Accent6 2 3 8 4" xfId="25740" xr:uid="{F81A18EF-C53B-4BB3-9252-53757A6A05B8}"/>
    <cellStyle name="40% - Accent6 2 3 8 5" xfId="29938" xr:uid="{2265779F-2E5A-4790-943A-CFBE415BC19B}"/>
    <cellStyle name="40% - Accent6 2 3 8 6" xfId="34140" xr:uid="{E85B3905-2A78-44FC-9DD1-C02213B8C470}"/>
    <cellStyle name="40% - Accent6 2 3 9" xfId="3756" xr:uid="{00000000-0005-0000-0000-0000920D0000}"/>
    <cellStyle name="40% - Accent6 2 3 9 2" xfId="17346" xr:uid="{263E81B8-E034-4EF8-8B4D-87F6E563DBEF}"/>
    <cellStyle name="40% - Accent6 2 3 9 3" xfId="21544" xr:uid="{981A1CC1-3308-4C45-8AD7-1F868823B082}"/>
    <cellStyle name="40% - Accent6 2 3 9 4" xfId="25741" xr:uid="{068A5CEA-2BF1-4319-A53D-479B856C0054}"/>
    <cellStyle name="40% - Accent6 2 3 9 5" xfId="29939" xr:uid="{35635EBB-0AC3-4816-A94E-2E7FBC10114D}"/>
    <cellStyle name="40% - Accent6 2 3 9 6" xfId="34141" xr:uid="{D4282B72-A27E-4B57-9D3C-76EA21C0D8A5}"/>
    <cellStyle name="40% - Accent6 2 4" xfId="222" xr:uid="{00000000-0005-0000-0000-0000930D0000}"/>
    <cellStyle name="40% - Accent6 2 4 10" xfId="14238" xr:uid="{30DD1BAB-A4F5-4BE6-9189-38D982F9A319}"/>
    <cellStyle name="40% - Accent6 2 4 11" xfId="18436" xr:uid="{637C9C08-1387-450D-BB09-0931D02EFDDF}"/>
    <cellStyle name="40% - Accent6 2 4 12" xfId="22633" xr:uid="{E4762ECA-BDB5-4F5A-B7CA-1DEF9F4287D2}"/>
    <cellStyle name="40% - Accent6 2 4 13" xfId="26831" xr:uid="{B058FD7A-AE52-43E3-845B-76B63C5F6EFA}"/>
    <cellStyle name="40% - Accent6 2 4 14" xfId="31033" xr:uid="{B6092CBF-247E-460A-A051-B47BAD8EDFEF}"/>
    <cellStyle name="40% - Accent6 2 4 2" xfId="3757" xr:uid="{00000000-0005-0000-0000-0000940D0000}"/>
    <cellStyle name="40% - Accent6 2 4 2 10" xfId="29940" xr:uid="{D00E08D2-5990-4F8F-BF93-6E5FA1C8897E}"/>
    <cellStyle name="40% - Accent6 2 4 2 11" xfId="34142" xr:uid="{1049EE4C-A1B3-4781-8A76-458F372242E7}"/>
    <cellStyle name="40% - Accent6 2 4 2 2" xfId="3758" xr:uid="{00000000-0005-0000-0000-0000950D0000}"/>
    <cellStyle name="40% - Accent6 2 4 2 2 10" xfId="34143" xr:uid="{AB5883B3-384A-41F2-9C18-0DD7F7DEAE23}"/>
    <cellStyle name="40% - Accent6 2 4 2 2 2" xfId="3759" xr:uid="{00000000-0005-0000-0000-0000960D0000}"/>
    <cellStyle name="40% - Accent6 2 4 2 2 2 2" xfId="3760" xr:uid="{00000000-0005-0000-0000-0000970D0000}"/>
    <cellStyle name="40% - Accent6 2 4 2 2 2 2 2" xfId="17350" xr:uid="{5A2D0C2F-B692-46A2-9DF1-67241711DEE4}"/>
    <cellStyle name="40% - Accent6 2 4 2 2 2 2 3" xfId="21548" xr:uid="{11330346-4723-4F0C-9D98-4FD0207BA660}"/>
    <cellStyle name="40% - Accent6 2 4 2 2 2 2 4" xfId="25745" xr:uid="{F874B6E5-CA1B-4DC1-9B25-0E45EA20F13F}"/>
    <cellStyle name="40% - Accent6 2 4 2 2 2 2 5" xfId="29943" xr:uid="{928AD377-DA56-4067-B65F-680C6962F9F4}"/>
    <cellStyle name="40% - Accent6 2 4 2 2 2 2 6" xfId="34145" xr:uid="{EBEE6554-45B8-4163-BC81-86E9C83672E8}"/>
    <cellStyle name="40% - Accent6 2 4 2 2 2 3" xfId="3761" xr:uid="{00000000-0005-0000-0000-0000980D0000}"/>
    <cellStyle name="40% - Accent6 2 4 2 2 2 3 2" xfId="17351" xr:uid="{BA7D4620-3F58-4F68-8D0C-95B4672E9504}"/>
    <cellStyle name="40% - Accent6 2 4 2 2 2 3 3" xfId="21549" xr:uid="{046CFB28-55D1-4550-867E-55C9DA27E157}"/>
    <cellStyle name="40% - Accent6 2 4 2 2 2 3 4" xfId="25746" xr:uid="{C4F61591-B3F8-4975-B249-A3503695A361}"/>
    <cellStyle name="40% - Accent6 2 4 2 2 2 3 5" xfId="29944" xr:uid="{0757A9B4-C26A-451A-BAF5-54C3C742C427}"/>
    <cellStyle name="40% - Accent6 2 4 2 2 2 3 6" xfId="34146" xr:uid="{EDF428EB-38AF-456F-968C-AD7AA9E3420A}"/>
    <cellStyle name="40% - Accent6 2 4 2 2 2 4" xfId="3762" xr:uid="{00000000-0005-0000-0000-0000990D0000}"/>
    <cellStyle name="40% - Accent6 2 4 2 2 2 4 2" xfId="17352" xr:uid="{4CCCB639-9C7A-4F89-98A6-AC3DD10B0F34}"/>
    <cellStyle name="40% - Accent6 2 4 2 2 2 4 3" xfId="21550" xr:uid="{1CED783F-FDF9-4A87-BADD-12EB70BD1074}"/>
    <cellStyle name="40% - Accent6 2 4 2 2 2 4 4" xfId="25747" xr:uid="{8F93EAD0-04EE-495B-9EF7-B41215CF8354}"/>
    <cellStyle name="40% - Accent6 2 4 2 2 2 4 5" xfId="29945" xr:uid="{74C8E1B1-F7CD-47EE-9C31-7384643ACCE3}"/>
    <cellStyle name="40% - Accent6 2 4 2 2 2 4 6" xfId="34147" xr:uid="{0E6F3BAD-0945-4D55-9C3D-048C5479D066}"/>
    <cellStyle name="40% - Accent6 2 4 2 2 2 5" xfId="17349" xr:uid="{5DB235D9-E057-454C-AD0C-37C6CDB7B7CF}"/>
    <cellStyle name="40% - Accent6 2 4 2 2 2 6" xfId="21547" xr:uid="{6D58C5F4-52E2-439E-9704-AFAE09232ECB}"/>
    <cellStyle name="40% - Accent6 2 4 2 2 2 7" xfId="25744" xr:uid="{F1F40D42-8C5C-4006-8038-686B211C5C24}"/>
    <cellStyle name="40% - Accent6 2 4 2 2 2 8" xfId="29942" xr:uid="{B9C17EF5-7CAD-4F40-A2F4-B8FC00FCE3E1}"/>
    <cellStyle name="40% - Accent6 2 4 2 2 2 9" xfId="34144" xr:uid="{1DCA16AE-3986-4B40-A866-7826B96263F9}"/>
    <cellStyle name="40% - Accent6 2 4 2 2 3" xfId="3763" xr:uid="{00000000-0005-0000-0000-00009A0D0000}"/>
    <cellStyle name="40% - Accent6 2 4 2 2 3 2" xfId="17353" xr:uid="{AB1525E3-3415-40D4-9897-A11212EDE773}"/>
    <cellStyle name="40% - Accent6 2 4 2 2 3 3" xfId="21551" xr:uid="{1C90305C-8904-4204-9C47-E41ED792E95F}"/>
    <cellStyle name="40% - Accent6 2 4 2 2 3 4" xfId="25748" xr:uid="{EE04D42C-9CE9-4546-989E-55E613C87B2D}"/>
    <cellStyle name="40% - Accent6 2 4 2 2 3 5" xfId="29946" xr:uid="{681588B8-1488-4FFC-91CC-7B617C3D3266}"/>
    <cellStyle name="40% - Accent6 2 4 2 2 3 6" xfId="34148" xr:uid="{A1D13D5C-3C7D-4658-9C21-D9609D1F8226}"/>
    <cellStyle name="40% - Accent6 2 4 2 2 4" xfId="3764" xr:uid="{00000000-0005-0000-0000-00009B0D0000}"/>
    <cellStyle name="40% - Accent6 2 4 2 2 4 2" xfId="17354" xr:uid="{0CE3E8A0-C767-40F1-A151-21E921DC4F88}"/>
    <cellStyle name="40% - Accent6 2 4 2 2 4 3" xfId="21552" xr:uid="{6074927B-B11E-4A8A-9C41-C09A656A9939}"/>
    <cellStyle name="40% - Accent6 2 4 2 2 4 4" xfId="25749" xr:uid="{0226C10B-187C-469D-BFA4-6F6FCD200F74}"/>
    <cellStyle name="40% - Accent6 2 4 2 2 4 5" xfId="29947" xr:uid="{11E70748-5E36-4534-BFF8-0A14C78C1D81}"/>
    <cellStyle name="40% - Accent6 2 4 2 2 4 6" xfId="34149" xr:uid="{3522BC5F-EE6E-4027-8E48-A8D32B588866}"/>
    <cellStyle name="40% - Accent6 2 4 2 2 5" xfId="3765" xr:uid="{00000000-0005-0000-0000-00009C0D0000}"/>
    <cellStyle name="40% - Accent6 2 4 2 2 5 2" xfId="17355" xr:uid="{DDB88833-9288-42D2-BB55-750DCF4DB944}"/>
    <cellStyle name="40% - Accent6 2 4 2 2 5 3" xfId="21553" xr:uid="{9A0938AB-0DBF-4CD8-866B-0698FEF07590}"/>
    <cellStyle name="40% - Accent6 2 4 2 2 5 4" xfId="25750" xr:uid="{04B79244-1E08-4581-A066-9737B7FDEF14}"/>
    <cellStyle name="40% - Accent6 2 4 2 2 5 5" xfId="29948" xr:uid="{22BEE087-FD88-448E-B744-D3EDF4F14486}"/>
    <cellStyle name="40% - Accent6 2 4 2 2 5 6" xfId="34150" xr:uid="{0D32B61B-8544-43EF-A746-73ED82EFD0D8}"/>
    <cellStyle name="40% - Accent6 2 4 2 2 6" xfId="17348" xr:uid="{46E0FF7B-1837-400D-97AD-EF320DED3C7C}"/>
    <cellStyle name="40% - Accent6 2 4 2 2 7" xfId="21546" xr:uid="{E3CA1CE2-0514-4244-A03E-6E06EA504E1B}"/>
    <cellStyle name="40% - Accent6 2 4 2 2 8" xfId="25743" xr:uid="{C74C48C9-6072-4652-9CC2-B44D7FA59FA5}"/>
    <cellStyle name="40% - Accent6 2 4 2 2 9" xfId="29941" xr:uid="{ADE46873-825C-4A22-B6E3-232324CEA173}"/>
    <cellStyle name="40% - Accent6 2 4 2 3" xfId="3766" xr:uid="{00000000-0005-0000-0000-00009D0D0000}"/>
    <cellStyle name="40% - Accent6 2 4 2 3 2" xfId="3767" xr:uid="{00000000-0005-0000-0000-00009E0D0000}"/>
    <cellStyle name="40% - Accent6 2 4 2 3 2 2" xfId="17357" xr:uid="{794389FE-0FEE-444D-A49E-3167F1A818FF}"/>
    <cellStyle name="40% - Accent6 2 4 2 3 2 3" xfId="21555" xr:uid="{7472783C-DF7C-4A87-A87C-F7FE26B00EE9}"/>
    <cellStyle name="40% - Accent6 2 4 2 3 2 4" xfId="25752" xr:uid="{A822615E-9426-4474-B833-2876A378A4C8}"/>
    <cellStyle name="40% - Accent6 2 4 2 3 2 5" xfId="29950" xr:uid="{936B187D-8A7D-415D-A547-C514993258B8}"/>
    <cellStyle name="40% - Accent6 2 4 2 3 2 6" xfId="34152" xr:uid="{DE9B0212-DBF9-48B6-A5F9-FAE6C892E009}"/>
    <cellStyle name="40% - Accent6 2 4 2 3 3" xfId="3768" xr:uid="{00000000-0005-0000-0000-00009F0D0000}"/>
    <cellStyle name="40% - Accent6 2 4 2 3 3 2" xfId="17358" xr:uid="{22F8C670-1849-4C0C-B961-07B676430BAF}"/>
    <cellStyle name="40% - Accent6 2 4 2 3 3 3" xfId="21556" xr:uid="{E8B029AA-4784-4683-8F86-2962649AA151}"/>
    <cellStyle name="40% - Accent6 2 4 2 3 3 4" xfId="25753" xr:uid="{D779AE5F-00DA-4F09-9DBC-84A6EA3527ED}"/>
    <cellStyle name="40% - Accent6 2 4 2 3 3 5" xfId="29951" xr:uid="{4D59B02F-3DC3-4A23-9AA5-6D437C524559}"/>
    <cellStyle name="40% - Accent6 2 4 2 3 3 6" xfId="34153" xr:uid="{E62761BA-2735-4F21-81C1-28863D3432E2}"/>
    <cellStyle name="40% - Accent6 2 4 2 3 4" xfId="3769" xr:uid="{00000000-0005-0000-0000-0000A00D0000}"/>
    <cellStyle name="40% - Accent6 2 4 2 3 4 2" xfId="17359" xr:uid="{AD89C0BE-3A83-4173-90BC-D6799B74E370}"/>
    <cellStyle name="40% - Accent6 2 4 2 3 4 3" xfId="21557" xr:uid="{03CEAF7A-8228-4DE0-B686-D5F165EE9AC2}"/>
    <cellStyle name="40% - Accent6 2 4 2 3 4 4" xfId="25754" xr:uid="{3BE162E5-AC82-4B64-8A88-455C60A6B75D}"/>
    <cellStyle name="40% - Accent6 2 4 2 3 4 5" xfId="29952" xr:uid="{9A2EA377-821F-47A8-9A14-36FAAEEE041D}"/>
    <cellStyle name="40% - Accent6 2 4 2 3 4 6" xfId="34154" xr:uid="{AD781350-E215-40C1-B0DD-790767C91D32}"/>
    <cellStyle name="40% - Accent6 2 4 2 3 5" xfId="17356" xr:uid="{7E70694C-438B-4F4C-8B92-65376F1190CD}"/>
    <cellStyle name="40% - Accent6 2 4 2 3 6" xfId="21554" xr:uid="{605215BB-E5DD-4147-89A8-0DCB41A3B4E6}"/>
    <cellStyle name="40% - Accent6 2 4 2 3 7" xfId="25751" xr:uid="{BAB47CD1-20B4-414D-AB2D-195695592F3C}"/>
    <cellStyle name="40% - Accent6 2 4 2 3 8" xfId="29949" xr:uid="{A71FD366-A1D0-4EB7-9066-161497CA6C33}"/>
    <cellStyle name="40% - Accent6 2 4 2 3 9" xfId="34151" xr:uid="{A0AAAA8C-556A-4084-9EAE-B84AAEE8FB83}"/>
    <cellStyle name="40% - Accent6 2 4 2 4" xfId="3770" xr:uid="{00000000-0005-0000-0000-0000A10D0000}"/>
    <cellStyle name="40% - Accent6 2 4 2 4 2" xfId="17360" xr:uid="{50CBD38F-C921-4283-B1E3-BD9A879E4A26}"/>
    <cellStyle name="40% - Accent6 2 4 2 4 3" xfId="21558" xr:uid="{9C85CC47-DC87-46AC-9E21-8DBA8FEC28BB}"/>
    <cellStyle name="40% - Accent6 2 4 2 4 4" xfId="25755" xr:uid="{CA6329B6-8F2C-4665-9E12-31CF0363343A}"/>
    <cellStyle name="40% - Accent6 2 4 2 4 5" xfId="29953" xr:uid="{3FBF4C88-BAF5-4117-9016-977580FABA6A}"/>
    <cellStyle name="40% - Accent6 2 4 2 4 6" xfId="34155" xr:uid="{C44EE781-7C55-4002-899F-57A2E4027BB2}"/>
    <cellStyle name="40% - Accent6 2 4 2 5" xfId="3771" xr:uid="{00000000-0005-0000-0000-0000A20D0000}"/>
    <cellStyle name="40% - Accent6 2 4 2 5 2" xfId="17361" xr:uid="{A08EBA0C-23BF-4708-85D1-3D641E7FDDCD}"/>
    <cellStyle name="40% - Accent6 2 4 2 5 3" xfId="21559" xr:uid="{0CD88EC7-ADBD-4444-8C30-0769F5AEB250}"/>
    <cellStyle name="40% - Accent6 2 4 2 5 4" xfId="25756" xr:uid="{6DAD1BD1-BFE1-45AB-9CD4-16A964E14B50}"/>
    <cellStyle name="40% - Accent6 2 4 2 5 5" xfId="29954" xr:uid="{AC000706-A3F6-49DB-85E4-386C95BA4408}"/>
    <cellStyle name="40% - Accent6 2 4 2 5 6" xfId="34156" xr:uid="{3AA84A03-BC15-42B5-83E7-31AB4FB6166C}"/>
    <cellStyle name="40% - Accent6 2 4 2 6" xfId="3772" xr:uid="{00000000-0005-0000-0000-0000A30D0000}"/>
    <cellStyle name="40% - Accent6 2 4 2 6 2" xfId="17362" xr:uid="{62C45311-B0E0-486E-86D6-5655651B33DD}"/>
    <cellStyle name="40% - Accent6 2 4 2 6 3" xfId="21560" xr:uid="{704E5237-CEA3-463B-A5C1-CD1BECE36942}"/>
    <cellStyle name="40% - Accent6 2 4 2 6 4" xfId="25757" xr:uid="{CD848F3E-C6EB-46F6-94B3-487CC0961340}"/>
    <cellStyle name="40% - Accent6 2 4 2 6 5" xfId="29955" xr:uid="{EFF1D7D5-33B0-487F-A92A-AE94D76F8D56}"/>
    <cellStyle name="40% - Accent6 2 4 2 6 6" xfId="34157" xr:uid="{D53F059D-9B63-4699-B8ED-D3451F494831}"/>
    <cellStyle name="40% - Accent6 2 4 2 7" xfId="17347" xr:uid="{95DF287E-F41E-44F7-8E86-448C130592D7}"/>
    <cellStyle name="40% - Accent6 2 4 2 8" xfId="21545" xr:uid="{A03D7BF9-4245-4A04-9BCC-1EC9FBD186D1}"/>
    <cellStyle name="40% - Accent6 2 4 2 9" xfId="25742" xr:uid="{3F07DFA9-476F-4E15-A8CB-E33E28B8E013}"/>
    <cellStyle name="40% - Accent6 2 4 3" xfId="3773" xr:uid="{00000000-0005-0000-0000-0000A40D0000}"/>
    <cellStyle name="40% - Accent6 2 4 3 10" xfId="29956" xr:uid="{E05409AC-E551-4668-AB2F-3CBFB261941A}"/>
    <cellStyle name="40% - Accent6 2 4 3 11" xfId="34158" xr:uid="{2C8C5A94-199B-4A97-BA3F-25702DD85F2B}"/>
    <cellStyle name="40% - Accent6 2 4 3 2" xfId="3774" xr:uid="{00000000-0005-0000-0000-0000A50D0000}"/>
    <cellStyle name="40% - Accent6 2 4 3 2 10" xfId="34159" xr:uid="{C1EA4C99-7456-446D-B9BC-6331E2F33DE4}"/>
    <cellStyle name="40% - Accent6 2 4 3 2 2" xfId="3775" xr:uid="{00000000-0005-0000-0000-0000A60D0000}"/>
    <cellStyle name="40% - Accent6 2 4 3 2 2 2" xfId="3776" xr:uid="{00000000-0005-0000-0000-0000A70D0000}"/>
    <cellStyle name="40% - Accent6 2 4 3 2 2 2 2" xfId="17366" xr:uid="{3AA90EF4-D7B2-43CF-A9C2-7B6240727627}"/>
    <cellStyle name="40% - Accent6 2 4 3 2 2 2 3" xfId="21564" xr:uid="{0FE22817-EE54-4DBB-A6EC-62B0159C425C}"/>
    <cellStyle name="40% - Accent6 2 4 3 2 2 2 4" xfId="25761" xr:uid="{69060822-9DC2-4379-B369-95FFD8051B71}"/>
    <cellStyle name="40% - Accent6 2 4 3 2 2 2 5" xfId="29959" xr:uid="{ABE4BCDC-EC79-4F2B-AA73-8BDA9A9D47D4}"/>
    <cellStyle name="40% - Accent6 2 4 3 2 2 2 6" xfId="34161" xr:uid="{EA696FFE-BB05-4477-9C6F-FABA5CFC8B3C}"/>
    <cellStyle name="40% - Accent6 2 4 3 2 2 3" xfId="3777" xr:uid="{00000000-0005-0000-0000-0000A80D0000}"/>
    <cellStyle name="40% - Accent6 2 4 3 2 2 3 2" xfId="17367" xr:uid="{FA4D6B91-7B59-492B-A455-798D756160CC}"/>
    <cellStyle name="40% - Accent6 2 4 3 2 2 3 3" xfId="21565" xr:uid="{6EE50735-3D76-4560-BD47-0B922303AF7C}"/>
    <cellStyle name="40% - Accent6 2 4 3 2 2 3 4" xfId="25762" xr:uid="{55C364AC-0685-4991-AD6A-1428E7D3C63D}"/>
    <cellStyle name="40% - Accent6 2 4 3 2 2 3 5" xfId="29960" xr:uid="{A24BDB19-E6D5-4EE0-8EAC-FAD9F8BF326F}"/>
    <cellStyle name="40% - Accent6 2 4 3 2 2 3 6" xfId="34162" xr:uid="{6CDFC16E-4DC3-4453-BAFB-DCF469F022B7}"/>
    <cellStyle name="40% - Accent6 2 4 3 2 2 4" xfId="3778" xr:uid="{00000000-0005-0000-0000-0000A90D0000}"/>
    <cellStyle name="40% - Accent6 2 4 3 2 2 4 2" xfId="17368" xr:uid="{5CFE49DB-FE56-449F-9376-EA7E6A5A38C2}"/>
    <cellStyle name="40% - Accent6 2 4 3 2 2 4 3" xfId="21566" xr:uid="{DF59A4E3-02F5-4426-8869-1919F495D2F7}"/>
    <cellStyle name="40% - Accent6 2 4 3 2 2 4 4" xfId="25763" xr:uid="{8B1067D1-951E-4CBA-8506-D06AE61066B0}"/>
    <cellStyle name="40% - Accent6 2 4 3 2 2 4 5" xfId="29961" xr:uid="{607201FA-F135-49CE-854E-7759154D03E9}"/>
    <cellStyle name="40% - Accent6 2 4 3 2 2 4 6" xfId="34163" xr:uid="{90246D2D-9565-4FD1-A9A9-EDB9271B19AF}"/>
    <cellStyle name="40% - Accent6 2 4 3 2 2 5" xfId="17365" xr:uid="{8B834A41-6D73-463B-A7A3-8BE09D4F99C8}"/>
    <cellStyle name="40% - Accent6 2 4 3 2 2 6" xfId="21563" xr:uid="{F711D0AF-0CC2-4768-BAA5-955B52784B50}"/>
    <cellStyle name="40% - Accent6 2 4 3 2 2 7" xfId="25760" xr:uid="{8E1BD481-22DD-4AEB-8D24-CDF01F214365}"/>
    <cellStyle name="40% - Accent6 2 4 3 2 2 8" xfId="29958" xr:uid="{8B001E6A-C491-4416-B332-C4B6C312550C}"/>
    <cellStyle name="40% - Accent6 2 4 3 2 2 9" xfId="34160" xr:uid="{10531170-75C0-486B-B469-D9416029D9DF}"/>
    <cellStyle name="40% - Accent6 2 4 3 2 3" xfId="3779" xr:uid="{00000000-0005-0000-0000-0000AA0D0000}"/>
    <cellStyle name="40% - Accent6 2 4 3 2 3 2" xfId="17369" xr:uid="{65A5396E-3C98-4030-9484-4DE01EC433A1}"/>
    <cellStyle name="40% - Accent6 2 4 3 2 3 3" xfId="21567" xr:uid="{189337FB-EAD6-424A-8614-6C05E2715A45}"/>
    <cellStyle name="40% - Accent6 2 4 3 2 3 4" xfId="25764" xr:uid="{DF849E25-0EB5-40D9-B4F5-00313C016913}"/>
    <cellStyle name="40% - Accent6 2 4 3 2 3 5" xfId="29962" xr:uid="{C886E5CA-4F2F-443C-B644-96D2C8E5E139}"/>
    <cellStyle name="40% - Accent6 2 4 3 2 3 6" xfId="34164" xr:uid="{FBFDADBB-EE0D-4F64-8638-1D5C38667F63}"/>
    <cellStyle name="40% - Accent6 2 4 3 2 4" xfId="3780" xr:uid="{00000000-0005-0000-0000-0000AB0D0000}"/>
    <cellStyle name="40% - Accent6 2 4 3 2 4 2" xfId="17370" xr:uid="{0FDC4AB0-6968-4239-8E0A-1DDED5BB2A95}"/>
    <cellStyle name="40% - Accent6 2 4 3 2 4 3" xfId="21568" xr:uid="{8D024E39-E052-4B22-9729-FC202B800B70}"/>
    <cellStyle name="40% - Accent6 2 4 3 2 4 4" xfId="25765" xr:uid="{EB225E4B-8E4F-4FDC-9DE3-44737DE6A56E}"/>
    <cellStyle name="40% - Accent6 2 4 3 2 4 5" xfId="29963" xr:uid="{A2462EA6-DF5F-4DAD-A706-8C2A018E907F}"/>
    <cellStyle name="40% - Accent6 2 4 3 2 4 6" xfId="34165" xr:uid="{3D254EA2-270B-4871-BE86-DF975A532B88}"/>
    <cellStyle name="40% - Accent6 2 4 3 2 5" xfId="3781" xr:uid="{00000000-0005-0000-0000-0000AC0D0000}"/>
    <cellStyle name="40% - Accent6 2 4 3 2 5 2" xfId="17371" xr:uid="{CBC36DD2-5517-444F-B616-B204BD2F1C52}"/>
    <cellStyle name="40% - Accent6 2 4 3 2 5 3" xfId="21569" xr:uid="{FD365250-3F1B-4EB3-A99C-709F73460A74}"/>
    <cellStyle name="40% - Accent6 2 4 3 2 5 4" xfId="25766" xr:uid="{2360EC8C-5926-4690-9012-CC9B2AF5E67D}"/>
    <cellStyle name="40% - Accent6 2 4 3 2 5 5" xfId="29964" xr:uid="{2C3EF992-3AC6-4916-BF9B-B604A7A886D9}"/>
    <cellStyle name="40% - Accent6 2 4 3 2 5 6" xfId="34166" xr:uid="{B511A8A2-612F-4FCA-97A6-A732F04D5656}"/>
    <cellStyle name="40% - Accent6 2 4 3 2 6" xfId="17364" xr:uid="{FD85BCCF-2E22-45D7-B10C-E50260E1EFC0}"/>
    <cellStyle name="40% - Accent6 2 4 3 2 7" xfId="21562" xr:uid="{614559ED-97C3-4C01-9CB4-849B85A44E0F}"/>
    <cellStyle name="40% - Accent6 2 4 3 2 8" xfId="25759" xr:uid="{BE6F7F67-95FB-4794-A564-F369FFCF29D4}"/>
    <cellStyle name="40% - Accent6 2 4 3 2 9" xfId="29957" xr:uid="{CE8AF10D-34EB-4148-B0A9-85715E0B4BF2}"/>
    <cellStyle name="40% - Accent6 2 4 3 3" xfId="3782" xr:uid="{00000000-0005-0000-0000-0000AD0D0000}"/>
    <cellStyle name="40% - Accent6 2 4 3 3 2" xfId="3783" xr:uid="{00000000-0005-0000-0000-0000AE0D0000}"/>
    <cellStyle name="40% - Accent6 2 4 3 3 2 2" xfId="17373" xr:uid="{63F53981-FBA3-46C3-AB73-488C132C4FD9}"/>
    <cellStyle name="40% - Accent6 2 4 3 3 2 3" xfId="21571" xr:uid="{82BAF4FD-4A88-4E1A-88DB-F1AE7D15FE8F}"/>
    <cellStyle name="40% - Accent6 2 4 3 3 2 4" xfId="25768" xr:uid="{A8059C7F-3276-457C-9703-0E5D64E6A010}"/>
    <cellStyle name="40% - Accent6 2 4 3 3 2 5" xfId="29966" xr:uid="{B47D072E-9282-4838-A929-3ADDEA321A71}"/>
    <cellStyle name="40% - Accent6 2 4 3 3 2 6" xfId="34168" xr:uid="{10702380-9647-467A-AD90-32FDECAE697A}"/>
    <cellStyle name="40% - Accent6 2 4 3 3 3" xfId="3784" xr:uid="{00000000-0005-0000-0000-0000AF0D0000}"/>
    <cellStyle name="40% - Accent6 2 4 3 3 3 2" xfId="17374" xr:uid="{02673C2A-B4B3-4ECA-89D1-14823F41085D}"/>
    <cellStyle name="40% - Accent6 2 4 3 3 3 3" xfId="21572" xr:uid="{7318ACAD-43DA-441C-8877-DC38C60D845A}"/>
    <cellStyle name="40% - Accent6 2 4 3 3 3 4" xfId="25769" xr:uid="{66CBFB3E-10C9-4AA1-82B1-EBC008BD77B1}"/>
    <cellStyle name="40% - Accent6 2 4 3 3 3 5" xfId="29967" xr:uid="{E258B02A-A8A3-438D-A681-1B1C033FBD3A}"/>
    <cellStyle name="40% - Accent6 2 4 3 3 3 6" xfId="34169" xr:uid="{6704CBE9-A2B6-49AB-BB3B-ECCF2F4D2F6F}"/>
    <cellStyle name="40% - Accent6 2 4 3 3 4" xfId="3785" xr:uid="{00000000-0005-0000-0000-0000B00D0000}"/>
    <cellStyle name="40% - Accent6 2 4 3 3 4 2" xfId="17375" xr:uid="{B0783C4A-3D15-446D-A9BB-5636CDAA165B}"/>
    <cellStyle name="40% - Accent6 2 4 3 3 4 3" xfId="21573" xr:uid="{ED28ACFD-F43F-43B8-A10D-3B5DDFE7436B}"/>
    <cellStyle name="40% - Accent6 2 4 3 3 4 4" xfId="25770" xr:uid="{BA0B682B-91D2-46CE-9716-385736625F2C}"/>
    <cellStyle name="40% - Accent6 2 4 3 3 4 5" xfId="29968" xr:uid="{6CBD121D-903B-4AF5-8F30-FEC69141F970}"/>
    <cellStyle name="40% - Accent6 2 4 3 3 4 6" xfId="34170" xr:uid="{8D18677A-4691-4788-A27D-C90FDC604A41}"/>
    <cellStyle name="40% - Accent6 2 4 3 3 5" xfId="17372" xr:uid="{E1E32E78-6BD9-422D-BEBB-DE901C6F5A1D}"/>
    <cellStyle name="40% - Accent6 2 4 3 3 6" xfId="21570" xr:uid="{FA29EBE3-2AD4-4334-85C8-67FA400E722C}"/>
    <cellStyle name="40% - Accent6 2 4 3 3 7" xfId="25767" xr:uid="{A6441CD1-CEC4-44A2-96FF-6EB695595733}"/>
    <cellStyle name="40% - Accent6 2 4 3 3 8" xfId="29965" xr:uid="{8FE5DBBE-7CB1-41FA-B636-371C09707660}"/>
    <cellStyle name="40% - Accent6 2 4 3 3 9" xfId="34167" xr:uid="{25B8A1F9-4F6F-47BD-8E91-E49C059C76BF}"/>
    <cellStyle name="40% - Accent6 2 4 3 4" xfId="3786" xr:uid="{00000000-0005-0000-0000-0000B10D0000}"/>
    <cellStyle name="40% - Accent6 2 4 3 4 2" xfId="17376" xr:uid="{27707590-1D19-41D0-BD42-52EDABAF60C1}"/>
    <cellStyle name="40% - Accent6 2 4 3 4 3" xfId="21574" xr:uid="{FA50B2DC-6E9D-4A3A-8967-22B94DFDD7F8}"/>
    <cellStyle name="40% - Accent6 2 4 3 4 4" xfId="25771" xr:uid="{7887F504-C0B0-49CF-BABF-D2ED93572EAA}"/>
    <cellStyle name="40% - Accent6 2 4 3 4 5" xfId="29969" xr:uid="{D7BD292B-4AFF-477B-8C2D-8159E15630BB}"/>
    <cellStyle name="40% - Accent6 2 4 3 4 6" xfId="34171" xr:uid="{361183D6-4DAB-4F54-821D-DF5994C9F647}"/>
    <cellStyle name="40% - Accent6 2 4 3 5" xfId="3787" xr:uid="{00000000-0005-0000-0000-0000B20D0000}"/>
    <cellStyle name="40% - Accent6 2 4 3 5 2" xfId="17377" xr:uid="{1B6A86C3-947B-40D6-9853-A400BBD23ED7}"/>
    <cellStyle name="40% - Accent6 2 4 3 5 3" xfId="21575" xr:uid="{5A21B37B-1F3F-4C8C-9FE5-A62052E7AC52}"/>
    <cellStyle name="40% - Accent6 2 4 3 5 4" xfId="25772" xr:uid="{7431B419-B3BD-47B6-8217-E34676BECAAD}"/>
    <cellStyle name="40% - Accent6 2 4 3 5 5" xfId="29970" xr:uid="{5A7A3584-7759-47B3-9D7C-DAD0F216C42E}"/>
    <cellStyle name="40% - Accent6 2 4 3 5 6" xfId="34172" xr:uid="{56D97F41-8437-48B3-8B27-57941401AF88}"/>
    <cellStyle name="40% - Accent6 2 4 3 6" xfId="3788" xr:uid="{00000000-0005-0000-0000-0000B30D0000}"/>
    <cellStyle name="40% - Accent6 2 4 3 6 2" xfId="17378" xr:uid="{C7DE73DF-7997-4352-BBF7-20857B8B6994}"/>
    <cellStyle name="40% - Accent6 2 4 3 6 3" xfId="21576" xr:uid="{E845B8D6-ED98-4464-AA79-EAAF93BB87E5}"/>
    <cellStyle name="40% - Accent6 2 4 3 6 4" xfId="25773" xr:uid="{880A1015-B487-4446-9C20-E520E80F6231}"/>
    <cellStyle name="40% - Accent6 2 4 3 6 5" xfId="29971" xr:uid="{9494BBE7-2683-4218-A5F2-EBE5DBD9CE94}"/>
    <cellStyle name="40% - Accent6 2 4 3 6 6" xfId="34173" xr:uid="{855A0CA8-A216-4CB3-A193-282970BF66B0}"/>
    <cellStyle name="40% - Accent6 2 4 3 7" xfId="17363" xr:uid="{CADEDAB4-DD22-4C29-A568-62111E3799F4}"/>
    <cellStyle name="40% - Accent6 2 4 3 8" xfId="21561" xr:uid="{E3029397-3AC6-46E4-85D2-09C3B270DFB4}"/>
    <cellStyle name="40% - Accent6 2 4 3 9" xfId="25758" xr:uid="{8B1E45CD-37F0-48B7-B610-36613ABEC44F}"/>
    <cellStyle name="40% - Accent6 2 4 4" xfId="3789" xr:uid="{00000000-0005-0000-0000-0000B40D0000}"/>
    <cellStyle name="40% - Accent6 2 4 4 10" xfId="34174" xr:uid="{25A2F66E-B973-456E-A23F-8DD4C0743EB8}"/>
    <cellStyle name="40% - Accent6 2 4 4 2" xfId="3790" xr:uid="{00000000-0005-0000-0000-0000B50D0000}"/>
    <cellStyle name="40% - Accent6 2 4 4 2 2" xfId="3791" xr:uid="{00000000-0005-0000-0000-0000B60D0000}"/>
    <cellStyle name="40% - Accent6 2 4 4 2 2 2" xfId="17381" xr:uid="{A1B2CA94-8FE8-4B77-9447-ED60BD893317}"/>
    <cellStyle name="40% - Accent6 2 4 4 2 2 3" xfId="21579" xr:uid="{9EA72608-BD6A-4532-A626-6D928E6CAAF0}"/>
    <cellStyle name="40% - Accent6 2 4 4 2 2 4" xfId="25776" xr:uid="{B2975B31-2533-4716-B813-45C18E7CBBBF}"/>
    <cellStyle name="40% - Accent6 2 4 4 2 2 5" xfId="29974" xr:uid="{CC780346-2FC4-403C-90D9-239E178AF9B9}"/>
    <cellStyle name="40% - Accent6 2 4 4 2 2 6" xfId="34176" xr:uid="{D28C3138-8754-4D71-99D8-405B04796501}"/>
    <cellStyle name="40% - Accent6 2 4 4 2 3" xfId="3792" xr:uid="{00000000-0005-0000-0000-0000B70D0000}"/>
    <cellStyle name="40% - Accent6 2 4 4 2 3 2" xfId="17382" xr:uid="{8D8C606D-6E55-4711-8582-31743658B969}"/>
    <cellStyle name="40% - Accent6 2 4 4 2 3 3" xfId="21580" xr:uid="{39415C84-BEBC-4130-B330-DF3234C5C6C5}"/>
    <cellStyle name="40% - Accent6 2 4 4 2 3 4" xfId="25777" xr:uid="{E911990C-3A37-4081-895A-6F68482FCF56}"/>
    <cellStyle name="40% - Accent6 2 4 4 2 3 5" xfId="29975" xr:uid="{FBA95819-76FD-4517-B035-79708B7AD415}"/>
    <cellStyle name="40% - Accent6 2 4 4 2 3 6" xfId="34177" xr:uid="{721789BD-0CEF-4F4D-8523-66DBC7E0434A}"/>
    <cellStyle name="40% - Accent6 2 4 4 2 4" xfId="3793" xr:uid="{00000000-0005-0000-0000-0000B80D0000}"/>
    <cellStyle name="40% - Accent6 2 4 4 2 4 2" xfId="17383" xr:uid="{5EC414C8-3C16-4E0B-A618-D2B3A5DAEE1C}"/>
    <cellStyle name="40% - Accent6 2 4 4 2 4 3" xfId="21581" xr:uid="{96451EBD-C90C-43FB-A011-C5C1A8E78CB6}"/>
    <cellStyle name="40% - Accent6 2 4 4 2 4 4" xfId="25778" xr:uid="{B13A0C2F-B1E3-4C33-9BC7-D4BD836B0069}"/>
    <cellStyle name="40% - Accent6 2 4 4 2 4 5" xfId="29976" xr:uid="{EEBF77B1-740D-45DA-B825-FF466F642FB6}"/>
    <cellStyle name="40% - Accent6 2 4 4 2 4 6" xfId="34178" xr:uid="{6FF435CA-0347-4ECA-A303-7DB8231B7B00}"/>
    <cellStyle name="40% - Accent6 2 4 4 2 5" xfId="17380" xr:uid="{C84895DE-BCAE-4AD7-B053-CAF68275C8D7}"/>
    <cellStyle name="40% - Accent6 2 4 4 2 6" xfId="21578" xr:uid="{4096356B-1806-481F-94F0-A137F945930C}"/>
    <cellStyle name="40% - Accent6 2 4 4 2 7" xfId="25775" xr:uid="{378D153A-1C3D-44F9-BD8B-9718FFFDE91A}"/>
    <cellStyle name="40% - Accent6 2 4 4 2 8" xfId="29973" xr:uid="{9B833AE1-1ABD-4C0F-80E8-C32EB8FD6E09}"/>
    <cellStyle name="40% - Accent6 2 4 4 2 9" xfId="34175" xr:uid="{29D46C54-E9E2-4AA7-A4B8-0A3A4C2D5428}"/>
    <cellStyle name="40% - Accent6 2 4 4 3" xfId="3794" xr:uid="{00000000-0005-0000-0000-0000B90D0000}"/>
    <cellStyle name="40% - Accent6 2 4 4 3 2" xfId="17384" xr:uid="{3B45F8A7-3AA8-48C4-823A-9400A81E8F82}"/>
    <cellStyle name="40% - Accent6 2 4 4 3 3" xfId="21582" xr:uid="{28A7E954-2572-4CB5-BFCC-02C592C88812}"/>
    <cellStyle name="40% - Accent6 2 4 4 3 4" xfId="25779" xr:uid="{B953CC60-05AE-4A5B-A414-6A99D627FF6A}"/>
    <cellStyle name="40% - Accent6 2 4 4 3 5" xfId="29977" xr:uid="{F8B8EDEB-776A-40AC-B7FE-E392C4BCA360}"/>
    <cellStyle name="40% - Accent6 2 4 4 3 6" xfId="34179" xr:uid="{787E1C74-3ED2-47E8-AC33-7953000A965A}"/>
    <cellStyle name="40% - Accent6 2 4 4 4" xfId="3795" xr:uid="{00000000-0005-0000-0000-0000BA0D0000}"/>
    <cellStyle name="40% - Accent6 2 4 4 4 2" xfId="17385" xr:uid="{ED496DA8-5E1B-4988-BF3E-171D6EED584D}"/>
    <cellStyle name="40% - Accent6 2 4 4 4 3" xfId="21583" xr:uid="{5D22608B-53C9-4FC2-8C61-E857DD7CBB62}"/>
    <cellStyle name="40% - Accent6 2 4 4 4 4" xfId="25780" xr:uid="{3B379847-A6C1-4FD3-94E4-4CC1CAF0BB40}"/>
    <cellStyle name="40% - Accent6 2 4 4 4 5" xfId="29978" xr:uid="{7EB62281-E759-4F97-AB7E-AFFF62BC31AC}"/>
    <cellStyle name="40% - Accent6 2 4 4 4 6" xfId="34180" xr:uid="{05E8EFE1-3B66-493C-9D6B-3C852458655F}"/>
    <cellStyle name="40% - Accent6 2 4 4 5" xfId="3796" xr:uid="{00000000-0005-0000-0000-0000BB0D0000}"/>
    <cellStyle name="40% - Accent6 2 4 4 5 2" xfId="17386" xr:uid="{54061BA5-34C0-4797-9282-6C3C2EB2E0C7}"/>
    <cellStyle name="40% - Accent6 2 4 4 5 3" xfId="21584" xr:uid="{E5B51E8D-8F2E-4428-B5DD-7D76252C244F}"/>
    <cellStyle name="40% - Accent6 2 4 4 5 4" xfId="25781" xr:uid="{9A5C9C46-6DD2-42F2-956E-53D031F89BEB}"/>
    <cellStyle name="40% - Accent6 2 4 4 5 5" xfId="29979" xr:uid="{9F0F38A0-B894-45F1-A83E-2FC3FC48833C}"/>
    <cellStyle name="40% - Accent6 2 4 4 5 6" xfId="34181" xr:uid="{BF96D793-0492-4AD1-A445-6CFCE9A21010}"/>
    <cellStyle name="40% - Accent6 2 4 4 6" xfId="17379" xr:uid="{93A235A1-03DA-4C20-ACEA-C0612208AC67}"/>
    <cellStyle name="40% - Accent6 2 4 4 7" xfId="21577" xr:uid="{9B161885-A87E-44E5-BDE7-424F15F196D7}"/>
    <cellStyle name="40% - Accent6 2 4 4 8" xfId="25774" xr:uid="{06611435-F7D7-4C89-8C19-CDFCA2B07C70}"/>
    <cellStyle name="40% - Accent6 2 4 4 9" xfId="29972" xr:uid="{9BC9184E-6090-4A18-BB52-9E40A3DB895E}"/>
    <cellStyle name="40% - Accent6 2 4 5" xfId="3797" xr:uid="{00000000-0005-0000-0000-0000BC0D0000}"/>
    <cellStyle name="40% - Accent6 2 4 5 2" xfId="3798" xr:uid="{00000000-0005-0000-0000-0000BD0D0000}"/>
    <cellStyle name="40% - Accent6 2 4 5 2 2" xfId="17388" xr:uid="{A5AA64A9-EBC3-4A5E-9ACC-04600AA68D2A}"/>
    <cellStyle name="40% - Accent6 2 4 5 2 3" xfId="21586" xr:uid="{299D0D43-B3E8-4CD9-A148-F21B847CCBBD}"/>
    <cellStyle name="40% - Accent6 2 4 5 2 4" xfId="25783" xr:uid="{495C578F-11B3-4DDF-922D-FFBAEBA1D0FE}"/>
    <cellStyle name="40% - Accent6 2 4 5 2 5" xfId="29981" xr:uid="{21C8818F-3A98-4B29-B2E2-D412355D0894}"/>
    <cellStyle name="40% - Accent6 2 4 5 2 6" xfId="34183" xr:uid="{E2B59AF1-04F5-4A87-A8C1-0D18698F8E83}"/>
    <cellStyle name="40% - Accent6 2 4 5 3" xfId="3799" xr:uid="{00000000-0005-0000-0000-0000BE0D0000}"/>
    <cellStyle name="40% - Accent6 2 4 5 3 2" xfId="17389" xr:uid="{B0786B9F-E36A-405B-B88C-A0372E4D62F9}"/>
    <cellStyle name="40% - Accent6 2 4 5 3 3" xfId="21587" xr:uid="{E736E70C-DFDB-4BE5-B5D6-EF8B28A4887E}"/>
    <cellStyle name="40% - Accent6 2 4 5 3 4" xfId="25784" xr:uid="{73F51938-2236-479D-B4AC-4DA60DE90C88}"/>
    <cellStyle name="40% - Accent6 2 4 5 3 5" xfId="29982" xr:uid="{21939031-13EB-4B93-B3F3-51F87F0537BE}"/>
    <cellStyle name="40% - Accent6 2 4 5 3 6" xfId="34184" xr:uid="{D180D2DF-2850-4F3C-AEFA-1408DF4A5161}"/>
    <cellStyle name="40% - Accent6 2 4 5 4" xfId="3800" xr:uid="{00000000-0005-0000-0000-0000BF0D0000}"/>
    <cellStyle name="40% - Accent6 2 4 5 4 2" xfId="17390" xr:uid="{110C26C9-7B25-40ED-9E49-5307F4F9B42F}"/>
    <cellStyle name="40% - Accent6 2 4 5 4 3" xfId="21588" xr:uid="{9E07746A-4D89-4F76-9967-883E923F1AE3}"/>
    <cellStyle name="40% - Accent6 2 4 5 4 4" xfId="25785" xr:uid="{E9944847-5BBE-46B0-8B26-C459DB2CDA6F}"/>
    <cellStyle name="40% - Accent6 2 4 5 4 5" xfId="29983" xr:uid="{15223AC2-41A9-43C8-8724-B00AA1AB2CE5}"/>
    <cellStyle name="40% - Accent6 2 4 5 4 6" xfId="34185" xr:uid="{73020102-35BF-49D4-859D-CC6127E789EE}"/>
    <cellStyle name="40% - Accent6 2 4 5 5" xfId="17387" xr:uid="{6C9F2D0F-255E-406A-A695-C22317ED268A}"/>
    <cellStyle name="40% - Accent6 2 4 5 6" xfId="21585" xr:uid="{0C3AA03A-90AC-4644-9D4C-3A98634516C3}"/>
    <cellStyle name="40% - Accent6 2 4 5 7" xfId="25782" xr:uid="{57CA3CA5-19C2-4C23-A2DF-61052BF80B73}"/>
    <cellStyle name="40% - Accent6 2 4 5 8" xfId="29980" xr:uid="{630F489A-2C8B-4857-8630-8BEA1D00599A}"/>
    <cellStyle name="40% - Accent6 2 4 5 9" xfId="34182" xr:uid="{2CE4BD3D-3F63-45AB-9A72-7A7BAAC37B2E}"/>
    <cellStyle name="40% - Accent6 2 4 6" xfId="3801" xr:uid="{00000000-0005-0000-0000-0000C00D0000}"/>
    <cellStyle name="40% - Accent6 2 4 6 2" xfId="3802" xr:uid="{00000000-0005-0000-0000-0000C10D0000}"/>
    <cellStyle name="40% - Accent6 2 4 6 2 2" xfId="17392" xr:uid="{5EF1363E-A164-41E5-AE39-A2BBF52B17A3}"/>
    <cellStyle name="40% - Accent6 2 4 6 2 3" xfId="21590" xr:uid="{81DE2F49-6DAD-4092-999F-890DB7EF4144}"/>
    <cellStyle name="40% - Accent6 2 4 6 2 4" xfId="25787" xr:uid="{3C8022CB-742A-4C8A-A309-C1C52C4A29B1}"/>
    <cellStyle name="40% - Accent6 2 4 6 2 5" xfId="29985" xr:uid="{E012A7B7-0D49-4B85-972C-8BA4CFAFA852}"/>
    <cellStyle name="40% - Accent6 2 4 6 2 6" xfId="34187" xr:uid="{84B639B0-A59A-4BF9-8386-FD4FBBE3F456}"/>
    <cellStyle name="40% - Accent6 2 4 6 3" xfId="3803" xr:uid="{00000000-0005-0000-0000-0000C20D0000}"/>
    <cellStyle name="40% - Accent6 2 4 6 3 2" xfId="17393" xr:uid="{09C0B740-CFD6-4402-8C2F-3F4FAF14B756}"/>
    <cellStyle name="40% - Accent6 2 4 6 3 3" xfId="21591" xr:uid="{637CFE36-F3BD-48D8-8EA3-7B504391B46D}"/>
    <cellStyle name="40% - Accent6 2 4 6 3 4" xfId="25788" xr:uid="{AF0404CA-8FE4-491F-82E1-B2869E3728D0}"/>
    <cellStyle name="40% - Accent6 2 4 6 3 5" xfId="29986" xr:uid="{4B410C62-628A-4630-926D-16E40ADD2FDB}"/>
    <cellStyle name="40% - Accent6 2 4 6 3 6" xfId="34188" xr:uid="{E6F05D91-0D92-4BA8-AF0F-AD4A5F1D560E}"/>
    <cellStyle name="40% - Accent6 2 4 6 4" xfId="3804" xr:uid="{00000000-0005-0000-0000-0000C30D0000}"/>
    <cellStyle name="40% - Accent6 2 4 6 4 2" xfId="17394" xr:uid="{CA5350A6-8A91-44BA-B3C3-AA1373AC5362}"/>
    <cellStyle name="40% - Accent6 2 4 6 4 3" xfId="21592" xr:uid="{45577912-5743-42D8-8107-701A6A9C929A}"/>
    <cellStyle name="40% - Accent6 2 4 6 4 4" xfId="25789" xr:uid="{D9BC7C9C-E97E-48AF-A08F-F8C4639D3C54}"/>
    <cellStyle name="40% - Accent6 2 4 6 4 5" xfId="29987" xr:uid="{D116CFD8-D9FA-4C06-B137-D239102BB17A}"/>
    <cellStyle name="40% - Accent6 2 4 6 4 6" xfId="34189" xr:uid="{B7C953F9-317E-4067-B316-D4D6124934E8}"/>
    <cellStyle name="40% - Accent6 2 4 6 5" xfId="17391" xr:uid="{D781941A-FBFB-4A43-8D33-767AD8581E49}"/>
    <cellStyle name="40% - Accent6 2 4 6 6" xfId="21589" xr:uid="{1F5BE579-4348-46AF-AC11-16CC220135D2}"/>
    <cellStyle name="40% - Accent6 2 4 6 7" xfId="25786" xr:uid="{E172CFD5-AC27-43CF-9A41-4ECA5EF63A3A}"/>
    <cellStyle name="40% - Accent6 2 4 6 8" xfId="29984" xr:uid="{CB36FCA8-236C-4DA4-8A2C-E67219A00184}"/>
    <cellStyle name="40% - Accent6 2 4 6 9" xfId="34186" xr:uid="{79EC842C-E840-4044-BB4D-386DB195AE06}"/>
    <cellStyle name="40% - Accent6 2 4 7" xfId="3805" xr:uid="{00000000-0005-0000-0000-0000C40D0000}"/>
    <cellStyle name="40% - Accent6 2 4 7 2" xfId="3806" xr:uid="{00000000-0005-0000-0000-0000C50D0000}"/>
    <cellStyle name="40% - Accent6 2 4 7 2 2" xfId="17395" xr:uid="{23CB09F8-659B-4389-9F42-64A369159146}"/>
    <cellStyle name="40% - Accent6 2 4 7 2 3" xfId="21593" xr:uid="{9C869620-3ECA-4C7D-A4E1-57DDA61D8972}"/>
    <cellStyle name="40% - Accent6 2 4 7 2 4" xfId="25790" xr:uid="{F877DA72-4C23-46A1-9719-42C988ED8448}"/>
    <cellStyle name="40% - Accent6 2 4 7 2 5" xfId="29988" xr:uid="{F7C906EF-E3C4-4BE8-A23F-7A434EF0EDBA}"/>
    <cellStyle name="40% - Accent6 2 4 7 2 6" xfId="34190" xr:uid="{0117B8FE-B530-4DA1-80D6-7211BF940682}"/>
    <cellStyle name="40% - Accent6 2 4 8" xfId="3807" xr:uid="{00000000-0005-0000-0000-0000C60D0000}"/>
    <cellStyle name="40% - Accent6 2 4 8 2" xfId="17396" xr:uid="{6F2A0679-65FC-4543-9673-EFA82FB5CB2C}"/>
    <cellStyle name="40% - Accent6 2 4 8 3" xfId="21594" xr:uid="{178341E5-9CAD-4256-A084-DC365E22F62F}"/>
    <cellStyle name="40% - Accent6 2 4 8 4" xfId="25791" xr:uid="{96D235EF-A823-4D55-8CA1-6A3EE7A6DD74}"/>
    <cellStyle name="40% - Accent6 2 4 8 5" xfId="29989" xr:uid="{33603EC0-583C-47AE-AC49-2D07624232AE}"/>
    <cellStyle name="40% - Accent6 2 4 8 6" xfId="34191" xr:uid="{80BE5658-6A11-4EE9-B1A1-30B2EB0E7132}"/>
    <cellStyle name="40% - Accent6 2 4 9" xfId="3808" xr:uid="{00000000-0005-0000-0000-0000C70D0000}"/>
    <cellStyle name="40% - Accent6 2 4 9 2" xfId="17397" xr:uid="{DA8B71D5-B616-4002-A66D-6C0A784BF1FB}"/>
    <cellStyle name="40% - Accent6 2 4 9 3" xfId="21595" xr:uid="{85F4362F-3FD3-43A5-8B03-D884F48878CD}"/>
    <cellStyle name="40% - Accent6 2 4 9 4" xfId="25792" xr:uid="{0E1CEDCC-0C2D-419E-B176-01E8B9C800A8}"/>
    <cellStyle name="40% - Accent6 2 4 9 5" xfId="29990" xr:uid="{BC7DF995-006B-4E81-BAEB-4FC71C40D8CB}"/>
    <cellStyle name="40% - Accent6 2 4 9 6" xfId="34192" xr:uid="{5E4671F0-7073-4FE7-A142-9DF954A5CF58}"/>
    <cellStyle name="40% - Accent6 2 5" xfId="3809" xr:uid="{00000000-0005-0000-0000-0000C80D0000}"/>
    <cellStyle name="40% - Accent6 2 5 10" xfId="29991" xr:uid="{2B42E426-D9BC-47CA-841A-5BF87F5F020D}"/>
    <cellStyle name="40% - Accent6 2 5 11" xfId="34193" xr:uid="{DE251D5B-3C28-4116-A9BE-6FF57ABFE454}"/>
    <cellStyle name="40% - Accent6 2 5 2" xfId="3810" xr:uid="{00000000-0005-0000-0000-0000C90D0000}"/>
    <cellStyle name="40% - Accent6 2 5 2 10" xfId="34194" xr:uid="{4091CC05-8713-413A-90C7-1265D9DBE3A1}"/>
    <cellStyle name="40% - Accent6 2 5 2 2" xfId="3811" xr:uid="{00000000-0005-0000-0000-0000CA0D0000}"/>
    <cellStyle name="40% - Accent6 2 5 2 2 2" xfId="3812" xr:uid="{00000000-0005-0000-0000-0000CB0D0000}"/>
    <cellStyle name="40% - Accent6 2 5 2 2 2 2" xfId="17401" xr:uid="{B22D1620-A135-4065-AF42-1564120581CF}"/>
    <cellStyle name="40% - Accent6 2 5 2 2 2 3" xfId="21599" xr:uid="{2D6E9ECB-2D0E-4D79-8D6E-0A51520FE05F}"/>
    <cellStyle name="40% - Accent6 2 5 2 2 2 4" xfId="25796" xr:uid="{F4030CCF-B7FF-40B8-A42E-8804D326516B}"/>
    <cellStyle name="40% - Accent6 2 5 2 2 2 5" xfId="29994" xr:uid="{6D062A0C-AD1C-4E23-8AD1-EB9EB2ACA364}"/>
    <cellStyle name="40% - Accent6 2 5 2 2 2 6" xfId="34196" xr:uid="{E29A8975-2DE2-470D-AA67-A95F9BE37AB5}"/>
    <cellStyle name="40% - Accent6 2 5 2 2 3" xfId="3813" xr:uid="{00000000-0005-0000-0000-0000CC0D0000}"/>
    <cellStyle name="40% - Accent6 2 5 2 2 3 2" xfId="17402" xr:uid="{28FD8B06-8CEB-4082-A18C-F6283D1758A0}"/>
    <cellStyle name="40% - Accent6 2 5 2 2 3 3" xfId="21600" xr:uid="{CA11AF7E-C0A5-47CD-8994-1F7A8F6AC7F7}"/>
    <cellStyle name="40% - Accent6 2 5 2 2 3 4" xfId="25797" xr:uid="{29FBC7B2-9186-40CE-9F62-8A81BA0AE1F7}"/>
    <cellStyle name="40% - Accent6 2 5 2 2 3 5" xfId="29995" xr:uid="{F47C9883-B5E1-4FC7-B135-AC6B818B7B97}"/>
    <cellStyle name="40% - Accent6 2 5 2 2 3 6" xfId="34197" xr:uid="{876E30A9-746D-4713-A591-85BAA0C4FADA}"/>
    <cellStyle name="40% - Accent6 2 5 2 2 4" xfId="3814" xr:uid="{00000000-0005-0000-0000-0000CD0D0000}"/>
    <cellStyle name="40% - Accent6 2 5 2 2 4 2" xfId="17403" xr:uid="{7D664C95-CD19-4A6F-A277-723B0D103B6A}"/>
    <cellStyle name="40% - Accent6 2 5 2 2 4 3" xfId="21601" xr:uid="{896A97B4-7895-4DC1-9319-F19E23D8E0B0}"/>
    <cellStyle name="40% - Accent6 2 5 2 2 4 4" xfId="25798" xr:uid="{136F5C88-BBC3-4334-A74B-11EC28124DB2}"/>
    <cellStyle name="40% - Accent6 2 5 2 2 4 5" xfId="29996" xr:uid="{823DCF97-5A7F-486B-9936-7AC1C2DA0D49}"/>
    <cellStyle name="40% - Accent6 2 5 2 2 4 6" xfId="34198" xr:uid="{42EC5313-63C4-4DBC-A415-EF8303FD8A00}"/>
    <cellStyle name="40% - Accent6 2 5 2 2 5" xfId="17400" xr:uid="{53B080D9-8C9C-4EF1-A0A2-0B990DEF0F51}"/>
    <cellStyle name="40% - Accent6 2 5 2 2 6" xfId="21598" xr:uid="{FD2E578A-A831-4A5F-83DE-3AA7F0B75B0F}"/>
    <cellStyle name="40% - Accent6 2 5 2 2 7" xfId="25795" xr:uid="{1618515E-981E-4D54-A4C1-90F4E432D636}"/>
    <cellStyle name="40% - Accent6 2 5 2 2 8" xfId="29993" xr:uid="{49EF9F7F-E96B-403B-AE8E-41BF0C0B610E}"/>
    <cellStyle name="40% - Accent6 2 5 2 2 9" xfId="34195" xr:uid="{6FAB1C93-6CAD-42BD-93CF-DEAFF9CD8487}"/>
    <cellStyle name="40% - Accent6 2 5 2 3" xfId="3815" xr:uid="{00000000-0005-0000-0000-0000CE0D0000}"/>
    <cellStyle name="40% - Accent6 2 5 2 3 2" xfId="17404" xr:uid="{C55C8A0E-8BA0-4441-A5CF-389C988A0EA4}"/>
    <cellStyle name="40% - Accent6 2 5 2 3 3" xfId="21602" xr:uid="{724D9608-E7FF-472E-9686-76334AFF3A1D}"/>
    <cellStyle name="40% - Accent6 2 5 2 3 4" xfId="25799" xr:uid="{9765B9C8-D1A3-4C22-A4B9-6C0B8A88BCB9}"/>
    <cellStyle name="40% - Accent6 2 5 2 3 5" xfId="29997" xr:uid="{55CCDBA0-A572-4574-A4B3-A1FE2A767714}"/>
    <cellStyle name="40% - Accent6 2 5 2 3 6" xfId="34199" xr:uid="{B9BDC42E-29FD-435A-9A33-D9123537D8FB}"/>
    <cellStyle name="40% - Accent6 2 5 2 4" xfId="3816" xr:uid="{00000000-0005-0000-0000-0000CF0D0000}"/>
    <cellStyle name="40% - Accent6 2 5 2 4 2" xfId="17405" xr:uid="{7BA2A31B-48F3-4472-BDBF-7C7FD7B8D343}"/>
    <cellStyle name="40% - Accent6 2 5 2 4 3" xfId="21603" xr:uid="{2F0723AD-F68F-4359-91FF-89D7E6C77499}"/>
    <cellStyle name="40% - Accent6 2 5 2 4 4" xfId="25800" xr:uid="{811EC328-56BD-46E5-88A7-AE35E0FC122E}"/>
    <cellStyle name="40% - Accent6 2 5 2 4 5" xfId="29998" xr:uid="{EE63F2EF-770D-49C6-8121-CC3CFA1C7C3E}"/>
    <cellStyle name="40% - Accent6 2 5 2 4 6" xfId="34200" xr:uid="{D99C6C2A-A857-4E6B-9F72-E539C5D19D4C}"/>
    <cellStyle name="40% - Accent6 2 5 2 5" xfId="3817" xr:uid="{00000000-0005-0000-0000-0000D00D0000}"/>
    <cellStyle name="40% - Accent6 2 5 2 5 2" xfId="17406" xr:uid="{B980EBB0-3402-47B5-9849-CDC84D5500F3}"/>
    <cellStyle name="40% - Accent6 2 5 2 5 3" xfId="21604" xr:uid="{AF2CE9CF-3DB6-4288-9171-FD925D8DD16E}"/>
    <cellStyle name="40% - Accent6 2 5 2 5 4" xfId="25801" xr:uid="{99B1D8AD-5927-4568-A050-3378BC7E906B}"/>
    <cellStyle name="40% - Accent6 2 5 2 5 5" xfId="29999" xr:uid="{6FDA843C-0379-4054-956D-20F3BCE8C407}"/>
    <cellStyle name="40% - Accent6 2 5 2 5 6" xfId="34201" xr:uid="{74A199BE-FA2A-4906-9F26-74172DB85773}"/>
    <cellStyle name="40% - Accent6 2 5 2 6" xfId="17399" xr:uid="{E6A63FE3-605F-4F75-BF43-56620CB08A92}"/>
    <cellStyle name="40% - Accent6 2 5 2 7" xfId="21597" xr:uid="{0E96C737-8BE7-4318-AA52-3A7DE79C1AC8}"/>
    <cellStyle name="40% - Accent6 2 5 2 8" xfId="25794" xr:uid="{A8F56EBC-2B4E-4533-954D-5DB90B0D3EC8}"/>
    <cellStyle name="40% - Accent6 2 5 2 9" xfId="29992" xr:uid="{CA964F59-CA2A-46B9-B9C8-F4988B5F5938}"/>
    <cellStyle name="40% - Accent6 2 5 3" xfId="3818" xr:uid="{00000000-0005-0000-0000-0000D10D0000}"/>
    <cellStyle name="40% - Accent6 2 5 3 2" xfId="3819" xr:uid="{00000000-0005-0000-0000-0000D20D0000}"/>
    <cellStyle name="40% - Accent6 2 5 3 2 2" xfId="17408" xr:uid="{2AF9BBA3-8168-4D9F-839A-621AB9626E3D}"/>
    <cellStyle name="40% - Accent6 2 5 3 2 3" xfId="21606" xr:uid="{7819E9B3-9B63-4928-B53C-9FDB0F3BC677}"/>
    <cellStyle name="40% - Accent6 2 5 3 2 4" xfId="25803" xr:uid="{B3844D90-BE3D-430B-B7A4-B8277751E3AB}"/>
    <cellStyle name="40% - Accent6 2 5 3 2 5" xfId="30001" xr:uid="{A0F9ED8F-C2E5-4FF5-941D-2448389F5ADA}"/>
    <cellStyle name="40% - Accent6 2 5 3 2 6" xfId="34203" xr:uid="{0763248E-683E-4B8D-9406-4E2BD6D3EEC2}"/>
    <cellStyle name="40% - Accent6 2 5 3 3" xfId="3820" xr:uid="{00000000-0005-0000-0000-0000D30D0000}"/>
    <cellStyle name="40% - Accent6 2 5 3 3 2" xfId="17409" xr:uid="{F143E65D-3606-4A3C-BE15-F8C9A1614305}"/>
    <cellStyle name="40% - Accent6 2 5 3 3 3" xfId="21607" xr:uid="{C4C228E4-D289-4A03-ACCC-1AA4987F8EDC}"/>
    <cellStyle name="40% - Accent6 2 5 3 3 4" xfId="25804" xr:uid="{83DB2D42-7B0F-438F-A31A-1C27316C6F2D}"/>
    <cellStyle name="40% - Accent6 2 5 3 3 5" xfId="30002" xr:uid="{6DB7D8A8-1B13-4C33-B094-0F6622EF35B2}"/>
    <cellStyle name="40% - Accent6 2 5 3 3 6" xfId="34204" xr:uid="{3567C4C6-9666-4986-A1CC-36E6C54DDA0A}"/>
    <cellStyle name="40% - Accent6 2 5 3 4" xfId="3821" xr:uid="{00000000-0005-0000-0000-0000D40D0000}"/>
    <cellStyle name="40% - Accent6 2 5 3 4 2" xfId="17410" xr:uid="{356FF2E5-A8F9-4ADF-A312-625C97FF0C14}"/>
    <cellStyle name="40% - Accent6 2 5 3 4 3" xfId="21608" xr:uid="{6D9B8781-B315-49D0-9121-394BFD8F41E2}"/>
    <cellStyle name="40% - Accent6 2 5 3 4 4" xfId="25805" xr:uid="{D70F2FBD-D4EB-45B8-979B-957E4DA16339}"/>
    <cellStyle name="40% - Accent6 2 5 3 4 5" xfId="30003" xr:uid="{CFCDA402-B5FB-4ED9-8211-4C11A294499E}"/>
    <cellStyle name="40% - Accent6 2 5 3 4 6" xfId="34205" xr:uid="{6C6C2A82-8985-4E50-96BD-F3C697C039DA}"/>
    <cellStyle name="40% - Accent6 2 5 3 5" xfId="17407" xr:uid="{9DDFC06A-3895-4B5B-BFE1-0063EF70325B}"/>
    <cellStyle name="40% - Accent6 2 5 3 6" xfId="21605" xr:uid="{5441420E-9094-45DD-923F-A6208E843B38}"/>
    <cellStyle name="40% - Accent6 2 5 3 7" xfId="25802" xr:uid="{17EEDE97-ABE1-4C7D-85FC-AADA4E9D9D67}"/>
    <cellStyle name="40% - Accent6 2 5 3 8" xfId="30000" xr:uid="{33E57B91-C930-4D97-8DE6-701C3B6FF220}"/>
    <cellStyle name="40% - Accent6 2 5 3 9" xfId="34202" xr:uid="{46CCD47E-59D9-47A4-AA45-87C0E8C93E96}"/>
    <cellStyle name="40% - Accent6 2 5 4" xfId="3822" xr:uid="{00000000-0005-0000-0000-0000D50D0000}"/>
    <cellStyle name="40% - Accent6 2 5 4 2" xfId="17411" xr:uid="{9CC56B3A-D868-40D0-8323-56CDB597A7C7}"/>
    <cellStyle name="40% - Accent6 2 5 4 3" xfId="21609" xr:uid="{AC57001C-3068-410C-8123-E6F0328994B0}"/>
    <cellStyle name="40% - Accent6 2 5 4 4" xfId="25806" xr:uid="{16FAE0E6-69CB-4360-BB82-0B3DC08456E5}"/>
    <cellStyle name="40% - Accent6 2 5 4 5" xfId="30004" xr:uid="{EAD3E608-1241-4E98-A1E5-619345230676}"/>
    <cellStyle name="40% - Accent6 2 5 4 6" xfId="34206" xr:uid="{84C336B0-75FD-4715-8C03-AE2809AE6D0C}"/>
    <cellStyle name="40% - Accent6 2 5 5" xfId="3823" xr:uid="{00000000-0005-0000-0000-0000D60D0000}"/>
    <cellStyle name="40% - Accent6 2 5 5 2" xfId="17412" xr:uid="{1CA56A4C-8065-4A6A-92E4-F24D78525D52}"/>
    <cellStyle name="40% - Accent6 2 5 5 3" xfId="21610" xr:uid="{9FE50CCE-1E44-48B2-8363-D509A9787EEA}"/>
    <cellStyle name="40% - Accent6 2 5 5 4" xfId="25807" xr:uid="{0EC2D0FB-D3CF-4DD2-98E6-69F758D6B7EA}"/>
    <cellStyle name="40% - Accent6 2 5 5 5" xfId="30005" xr:uid="{8B07BD30-79BE-43C5-B70B-53FF89044823}"/>
    <cellStyle name="40% - Accent6 2 5 5 6" xfId="34207" xr:uid="{02B12E11-D3D9-4596-9921-627FEDD50D03}"/>
    <cellStyle name="40% - Accent6 2 5 6" xfId="3824" xr:uid="{00000000-0005-0000-0000-0000D70D0000}"/>
    <cellStyle name="40% - Accent6 2 5 6 2" xfId="17413" xr:uid="{91FE6FAE-9768-42AB-A6A5-7E100055FE8C}"/>
    <cellStyle name="40% - Accent6 2 5 6 3" xfId="21611" xr:uid="{17BD7654-EB10-47A6-9641-887F69D5EDCC}"/>
    <cellStyle name="40% - Accent6 2 5 6 4" xfId="25808" xr:uid="{313D09A9-71E4-4E32-A1F1-5D27B6C603F1}"/>
    <cellStyle name="40% - Accent6 2 5 6 5" xfId="30006" xr:uid="{9B4AE206-01AE-4480-9629-9419441B60B0}"/>
    <cellStyle name="40% - Accent6 2 5 6 6" xfId="34208" xr:uid="{01A1C615-4B63-4919-B497-04C3EB5070A6}"/>
    <cellStyle name="40% - Accent6 2 5 7" xfId="17398" xr:uid="{C991B097-D2E9-4450-80EB-312F06A08448}"/>
    <cellStyle name="40% - Accent6 2 5 8" xfId="21596" xr:uid="{57E5579F-B988-48BC-9C1A-3E574FEF5D54}"/>
    <cellStyle name="40% - Accent6 2 5 9" xfId="25793" xr:uid="{CD45283C-D935-48C6-AF2F-A0932EE0AE90}"/>
    <cellStyle name="40% - Accent6 2 6" xfId="3825" xr:uid="{00000000-0005-0000-0000-0000D80D0000}"/>
    <cellStyle name="40% - Accent6 2 6 10" xfId="30007" xr:uid="{2AA9CFAC-76D2-42C2-9E36-EB7D5DC99F13}"/>
    <cellStyle name="40% - Accent6 2 6 11" xfId="34209" xr:uid="{51461DE5-1095-4AE7-8A85-0AB4DFCDCE3F}"/>
    <cellStyle name="40% - Accent6 2 6 2" xfId="3826" xr:uid="{00000000-0005-0000-0000-0000D90D0000}"/>
    <cellStyle name="40% - Accent6 2 6 2 10" xfId="34210" xr:uid="{41FB655E-4D22-43D6-A08E-3176444B98C0}"/>
    <cellStyle name="40% - Accent6 2 6 2 2" xfId="3827" xr:uid="{00000000-0005-0000-0000-0000DA0D0000}"/>
    <cellStyle name="40% - Accent6 2 6 2 2 2" xfId="3828" xr:uid="{00000000-0005-0000-0000-0000DB0D0000}"/>
    <cellStyle name="40% - Accent6 2 6 2 2 2 2" xfId="17417" xr:uid="{F04D991D-399D-43C2-8CEA-F593B5DC8069}"/>
    <cellStyle name="40% - Accent6 2 6 2 2 2 3" xfId="21615" xr:uid="{0B62BE67-7040-420B-982A-2617B0C55243}"/>
    <cellStyle name="40% - Accent6 2 6 2 2 2 4" xfId="25812" xr:uid="{30B8F6AE-EC17-4A90-A342-06ACACA2C2BC}"/>
    <cellStyle name="40% - Accent6 2 6 2 2 2 5" xfId="30010" xr:uid="{8C337866-52CA-44A8-81A6-900796D7C1A8}"/>
    <cellStyle name="40% - Accent6 2 6 2 2 2 6" xfId="34212" xr:uid="{2DADEB99-381A-48A3-84F9-415B8F29CBEC}"/>
    <cellStyle name="40% - Accent6 2 6 2 2 3" xfId="3829" xr:uid="{00000000-0005-0000-0000-0000DC0D0000}"/>
    <cellStyle name="40% - Accent6 2 6 2 2 3 2" xfId="17418" xr:uid="{CE16DDC5-25DC-4A1F-AEA8-BCE3766DF87E}"/>
    <cellStyle name="40% - Accent6 2 6 2 2 3 3" xfId="21616" xr:uid="{F5F439B9-447D-43AD-BAB4-15FB2BFABD82}"/>
    <cellStyle name="40% - Accent6 2 6 2 2 3 4" xfId="25813" xr:uid="{B7C2CAC1-FFC0-481B-801E-9B69C8424B4E}"/>
    <cellStyle name="40% - Accent6 2 6 2 2 3 5" xfId="30011" xr:uid="{C3CDD88D-8B5E-4FF6-BF91-850541E9E0D0}"/>
    <cellStyle name="40% - Accent6 2 6 2 2 3 6" xfId="34213" xr:uid="{8684BCD3-1021-4311-8C74-70A88ABDFB0F}"/>
    <cellStyle name="40% - Accent6 2 6 2 2 4" xfId="3830" xr:uid="{00000000-0005-0000-0000-0000DD0D0000}"/>
    <cellStyle name="40% - Accent6 2 6 2 2 4 2" xfId="17419" xr:uid="{D39E5803-A2A9-4C36-BEED-DEC8A17D24E3}"/>
    <cellStyle name="40% - Accent6 2 6 2 2 4 3" xfId="21617" xr:uid="{223EDB8E-DA9E-4366-AF07-1B8EB482A7D5}"/>
    <cellStyle name="40% - Accent6 2 6 2 2 4 4" xfId="25814" xr:uid="{9DA96401-1134-4CDB-BA84-EB3D9D416F67}"/>
    <cellStyle name="40% - Accent6 2 6 2 2 4 5" xfId="30012" xr:uid="{11C09975-5232-4E48-AD70-0DC84509632B}"/>
    <cellStyle name="40% - Accent6 2 6 2 2 4 6" xfId="34214" xr:uid="{F0D1B241-34D4-43F3-B068-F9EC8420CA63}"/>
    <cellStyle name="40% - Accent6 2 6 2 2 5" xfId="17416" xr:uid="{F36E296E-284E-43B4-BA30-8B94EF27F243}"/>
    <cellStyle name="40% - Accent6 2 6 2 2 6" xfId="21614" xr:uid="{5F8F274D-08BA-4E13-A7F8-94286C6C8446}"/>
    <cellStyle name="40% - Accent6 2 6 2 2 7" xfId="25811" xr:uid="{B0A77A70-BF75-4EAF-8576-9737F4EC81D8}"/>
    <cellStyle name="40% - Accent6 2 6 2 2 8" xfId="30009" xr:uid="{A59247DB-2FE6-4C59-BFEA-EF5180793644}"/>
    <cellStyle name="40% - Accent6 2 6 2 2 9" xfId="34211" xr:uid="{4A685BA5-9943-466F-B973-2046CCA602C0}"/>
    <cellStyle name="40% - Accent6 2 6 2 3" xfId="3831" xr:uid="{00000000-0005-0000-0000-0000DE0D0000}"/>
    <cellStyle name="40% - Accent6 2 6 2 3 2" xfId="17420" xr:uid="{ABDFC978-7DC1-4DEF-9670-FEFD0A97AB82}"/>
    <cellStyle name="40% - Accent6 2 6 2 3 3" xfId="21618" xr:uid="{20BFE3A4-2C67-4955-956A-F58939AE6165}"/>
    <cellStyle name="40% - Accent6 2 6 2 3 4" xfId="25815" xr:uid="{A61EE939-A8DA-4657-B49D-5E953D86B56B}"/>
    <cellStyle name="40% - Accent6 2 6 2 3 5" xfId="30013" xr:uid="{D94B1A17-EFDD-4FC3-A412-1E138E0D1144}"/>
    <cellStyle name="40% - Accent6 2 6 2 3 6" xfId="34215" xr:uid="{1E8053E5-E22F-46A3-BEA9-1B29F5AA08DA}"/>
    <cellStyle name="40% - Accent6 2 6 2 4" xfId="3832" xr:uid="{00000000-0005-0000-0000-0000DF0D0000}"/>
    <cellStyle name="40% - Accent6 2 6 2 4 2" xfId="17421" xr:uid="{A83FEF89-FCD1-4C48-B794-D0D2DD395727}"/>
    <cellStyle name="40% - Accent6 2 6 2 4 3" xfId="21619" xr:uid="{87765A08-A953-45E0-A861-7748E07948A0}"/>
    <cellStyle name="40% - Accent6 2 6 2 4 4" xfId="25816" xr:uid="{93385E13-6D1D-42A4-8175-02AD6D6B5AEE}"/>
    <cellStyle name="40% - Accent6 2 6 2 4 5" xfId="30014" xr:uid="{AEC98508-FA36-4805-ABB0-0357880D3948}"/>
    <cellStyle name="40% - Accent6 2 6 2 4 6" xfId="34216" xr:uid="{62C25C8D-2FC4-4C57-923A-845339D6C133}"/>
    <cellStyle name="40% - Accent6 2 6 2 5" xfId="3833" xr:uid="{00000000-0005-0000-0000-0000E00D0000}"/>
    <cellStyle name="40% - Accent6 2 6 2 5 2" xfId="17422" xr:uid="{98EB714E-8B01-4933-836A-3311BDBA3A91}"/>
    <cellStyle name="40% - Accent6 2 6 2 5 3" xfId="21620" xr:uid="{1BC969C2-DCDF-4814-ABFF-DDDD665D0C1E}"/>
    <cellStyle name="40% - Accent6 2 6 2 5 4" xfId="25817" xr:uid="{CB167F94-288E-46F3-A711-8D86760BBC3C}"/>
    <cellStyle name="40% - Accent6 2 6 2 5 5" xfId="30015" xr:uid="{AE6C9C7B-B0AC-4B9E-91B9-A8BD506D558A}"/>
    <cellStyle name="40% - Accent6 2 6 2 5 6" xfId="34217" xr:uid="{7F32FCB9-AD8E-4AFF-ABCC-071E33BFFB9E}"/>
    <cellStyle name="40% - Accent6 2 6 2 6" xfId="17415" xr:uid="{E7AF483C-6204-43FD-9E9A-3F50EDD2AFE3}"/>
    <cellStyle name="40% - Accent6 2 6 2 7" xfId="21613" xr:uid="{C6DE689D-7A7C-40DC-B42B-C23C1DB5300B}"/>
    <cellStyle name="40% - Accent6 2 6 2 8" xfId="25810" xr:uid="{347BB4BB-9779-4C2A-AF4B-6EDF6B6577E9}"/>
    <cellStyle name="40% - Accent6 2 6 2 9" xfId="30008" xr:uid="{F9DD40D0-6DBA-4FA3-BD64-2FBED1F0F20C}"/>
    <cellStyle name="40% - Accent6 2 6 3" xfId="3834" xr:uid="{00000000-0005-0000-0000-0000E10D0000}"/>
    <cellStyle name="40% - Accent6 2 6 3 2" xfId="3835" xr:uid="{00000000-0005-0000-0000-0000E20D0000}"/>
    <cellStyle name="40% - Accent6 2 6 3 2 2" xfId="17424" xr:uid="{47434CB6-D287-4766-BA0E-FA3E1BADD0F8}"/>
    <cellStyle name="40% - Accent6 2 6 3 2 3" xfId="21622" xr:uid="{9C4E3842-F3D7-4D2E-995B-F29FDCF6F86E}"/>
    <cellStyle name="40% - Accent6 2 6 3 2 4" xfId="25819" xr:uid="{27A0786B-6D5C-4377-B883-CEC47C807EF0}"/>
    <cellStyle name="40% - Accent6 2 6 3 2 5" xfId="30017" xr:uid="{9E2A01E9-A947-4163-A6CA-93B2E479FF12}"/>
    <cellStyle name="40% - Accent6 2 6 3 2 6" xfId="34219" xr:uid="{CEFAAA68-A77B-434A-B269-6BC3DCE55CCD}"/>
    <cellStyle name="40% - Accent6 2 6 3 3" xfId="3836" xr:uid="{00000000-0005-0000-0000-0000E30D0000}"/>
    <cellStyle name="40% - Accent6 2 6 3 3 2" xfId="17425" xr:uid="{02143690-F93B-4DBE-B94E-AFE16D220D75}"/>
    <cellStyle name="40% - Accent6 2 6 3 3 3" xfId="21623" xr:uid="{2A7CC84C-D2CF-42F0-835B-3040273620BF}"/>
    <cellStyle name="40% - Accent6 2 6 3 3 4" xfId="25820" xr:uid="{2475EC51-C6A2-40B4-AC31-97D4CBD91968}"/>
    <cellStyle name="40% - Accent6 2 6 3 3 5" xfId="30018" xr:uid="{8890E853-DF76-4076-86F8-BECB6BC105C2}"/>
    <cellStyle name="40% - Accent6 2 6 3 3 6" xfId="34220" xr:uid="{CC9DF001-DD59-46EF-9F3E-0D75E454103F}"/>
    <cellStyle name="40% - Accent6 2 6 3 4" xfId="3837" xr:uid="{00000000-0005-0000-0000-0000E40D0000}"/>
    <cellStyle name="40% - Accent6 2 6 3 4 2" xfId="17426" xr:uid="{A88F4263-EF05-48BB-B880-C0908A4D4382}"/>
    <cellStyle name="40% - Accent6 2 6 3 4 3" xfId="21624" xr:uid="{4A20EC7E-3EBC-4262-AE95-54465FEFF7C8}"/>
    <cellStyle name="40% - Accent6 2 6 3 4 4" xfId="25821" xr:uid="{575D56AE-BBD0-43EF-AB16-1DEF2F6D3BCF}"/>
    <cellStyle name="40% - Accent6 2 6 3 4 5" xfId="30019" xr:uid="{F7A6F17D-A724-4BBB-B40E-3749E9E3EFA6}"/>
    <cellStyle name="40% - Accent6 2 6 3 4 6" xfId="34221" xr:uid="{BE784A2A-1AED-4CA1-96E1-F9314A178556}"/>
    <cellStyle name="40% - Accent6 2 6 3 5" xfId="17423" xr:uid="{6063BFC6-2326-4DCA-B76C-CA15FE53ACDA}"/>
    <cellStyle name="40% - Accent6 2 6 3 6" xfId="21621" xr:uid="{7AC6A4AB-D940-4B3F-B833-E8BD9B69ADE8}"/>
    <cellStyle name="40% - Accent6 2 6 3 7" xfId="25818" xr:uid="{F2026638-DF4E-4202-9F29-E99384603326}"/>
    <cellStyle name="40% - Accent6 2 6 3 8" xfId="30016" xr:uid="{38122F00-11C9-4188-A12C-88A670E7D0BF}"/>
    <cellStyle name="40% - Accent6 2 6 3 9" xfId="34218" xr:uid="{493D4879-24DF-4167-AA18-7FB253DB0CA1}"/>
    <cellStyle name="40% - Accent6 2 6 4" xfId="3838" xr:uid="{00000000-0005-0000-0000-0000E50D0000}"/>
    <cellStyle name="40% - Accent6 2 6 4 2" xfId="17427" xr:uid="{4D53A663-C416-4A0B-A0F2-DF34DBBA2074}"/>
    <cellStyle name="40% - Accent6 2 6 4 3" xfId="21625" xr:uid="{45D25098-DAD9-4FF6-8E79-426621FDD370}"/>
    <cellStyle name="40% - Accent6 2 6 4 4" xfId="25822" xr:uid="{249976E9-2A61-4EDA-90C2-D5D2E1F71BDB}"/>
    <cellStyle name="40% - Accent6 2 6 4 5" xfId="30020" xr:uid="{FCF55286-B8FA-4067-B43E-C8F1E8FD22B9}"/>
    <cellStyle name="40% - Accent6 2 6 4 6" xfId="34222" xr:uid="{9B13D0E5-4A5D-47F7-B7DC-216A5FDD5083}"/>
    <cellStyle name="40% - Accent6 2 6 5" xfId="3839" xr:uid="{00000000-0005-0000-0000-0000E60D0000}"/>
    <cellStyle name="40% - Accent6 2 6 5 2" xfId="17428" xr:uid="{2F56E352-5F5A-4065-9B55-3A022517AC32}"/>
    <cellStyle name="40% - Accent6 2 6 5 3" xfId="21626" xr:uid="{FAC3DF54-F3E3-4C5F-A8DF-5279E17EC245}"/>
    <cellStyle name="40% - Accent6 2 6 5 4" xfId="25823" xr:uid="{D9CD5B16-FA72-4AAE-8246-F06911A3591F}"/>
    <cellStyle name="40% - Accent6 2 6 5 5" xfId="30021" xr:uid="{5BFEFE67-3ACE-4AC9-90BA-BF46DA67B225}"/>
    <cellStyle name="40% - Accent6 2 6 5 6" xfId="34223" xr:uid="{CB66FCB2-808D-41B1-A705-19BE64D75C22}"/>
    <cellStyle name="40% - Accent6 2 6 6" xfId="3840" xr:uid="{00000000-0005-0000-0000-0000E70D0000}"/>
    <cellStyle name="40% - Accent6 2 6 6 2" xfId="17429" xr:uid="{6F94EA4D-5091-47E3-81E0-1A1E22651901}"/>
    <cellStyle name="40% - Accent6 2 6 6 3" xfId="21627" xr:uid="{CA2FC5CE-DD60-4D34-AFE5-CA137D679336}"/>
    <cellStyle name="40% - Accent6 2 6 6 4" xfId="25824" xr:uid="{CA169331-7EBC-4491-9626-4F48EE95FF04}"/>
    <cellStyle name="40% - Accent6 2 6 6 5" xfId="30022" xr:uid="{DBFC994E-0626-40AD-9C89-01C4E396B378}"/>
    <cellStyle name="40% - Accent6 2 6 6 6" xfId="34224" xr:uid="{20866D96-307C-4624-B3A3-8D555E6473D2}"/>
    <cellStyle name="40% - Accent6 2 6 7" xfId="17414" xr:uid="{06905574-50A7-450F-8A70-FF1E56C64841}"/>
    <cellStyle name="40% - Accent6 2 6 8" xfId="21612" xr:uid="{5BA5CBFB-BE64-46D7-BD1E-16559310A545}"/>
    <cellStyle name="40% - Accent6 2 6 9" xfId="25809" xr:uid="{93AAB983-7D7D-4FC1-8DCF-1436277DD5DE}"/>
    <cellStyle name="40% - Accent6 2 7" xfId="3841" xr:uid="{00000000-0005-0000-0000-0000E80D0000}"/>
    <cellStyle name="40% - Accent6 2 7 10" xfId="34225" xr:uid="{FFEEF5D8-497B-4948-AE38-AA30086BF6C2}"/>
    <cellStyle name="40% - Accent6 2 7 2" xfId="3842" xr:uid="{00000000-0005-0000-0000-0000E90D0000}"/>
    <cellStyle name="40% - Accent6 2 7 2 2" xfId="3843" xr:uid="{00000000-0005-0000-0000-0000EA0D0000}"/>
    <cellStyle name="40% - Accent6 2 7 2 2 2" xfId="17432" xr:uid="{7F76302E-0FDB-4766-9FD6-779F29F98DF4}"/>
    <cellStyle name="40% - Accent6 2 7 2 2 3" xfId="21630" xr:uid="{A905E7EF-157F-450D-9BEF-60D7683B13C0}"/>
    <cellStyle name="40% - Accent6 2 7 2 2 4" xfId="25827" xr:uid="{DAE696C7-1AD8-4A11-BC4C-DCF978AC5298}"/>
    <cellStyle name="40% - Accent6 2 7 2 2 5" xfId="30025" xr:uid="{F1163C4D-BA50-450B-985A-921E8F0DEF3D}"/>
    <cellStyle name="40% - Accent6 2 7 2 2 6" xfId="34227" xr:uid="{D2E9B306-7C45-4D8F-9848-6B0D78B484E8}"/>
    <cellStyle name="40% - Accent6 2 7 2 3" xfId="3844" xr:uid="{00000000-0005-0000-0000-0000EB0D0000}"/>
    <cellStyle name="40% - Accent6 2 7 2 3 2" xfId="17433" xr:uid="{273D234B-CB02-483C-8C83-F0D682644374}"/>
    <cellStyle name="40% - Accent6 2 7 2 3 3" xfId="21631" xr:uid="{648C068C-1BD5-4E0E-A283-B2BBECE0576F}"/>
    <cellStyle name="40% - Accent6 2 7 2 3 4" xfId="25828" xr:uid="{1F8BF30A-776B-45D8-B739-A725F67870BA}"/>
    <cellStyle name="40% - Accent6 2 7 2 3 5" xfId="30026" xr:uid="{F3D4992E-A7E7-4631-90B7-2013E4DC03E4}"/>
    <cellStyle name="40% - Accent6 2 7 2 3 6" xfId="34228" xr:uid="{2207D4DB-A3EF-479E-A9D6-A2F65C30F5D4}"/>
    <cellStyle name="40% - Accent6 2 7 2 4" xfId="3845" xr:uid="{00000000-0005-0000-0000-0000EC0D0000}"/>
    <cellStyle name="40% - Accent6 2 7 2 4 2" xfId="17434" xr:uid="{93380CE0-1071-4847-B5EB-AE3CD4860A27}"/>
    <cellStyle name="40% - Accent6 2 7 2 4 3" xfId="21632" xr:uid="{810392FE-E24E-4E6D-BC4E-4F7182EF7D7F}"/>
    <cellStyle name="40% - Accent6 2 7 2 4 4" xfId="25829" xr:uid="{A0E6E364-ABB3-4080-9B9A-A80CDB30A3D5}"/>
    <cellStyle name="40% - Accent6 2 7 2 4 5" xfId="30027" xr:uid="{E30C7CE1-7DE6-4F19-BD06-CA618791F5FE}"/>
    <cellStyle name="40% - Accent6 2 7 2 4 6" xfId="34229" xr:uid="{DD0C389F-173E-4EC6-B07D-FB2709F84976}"/>
    <cellStyle name="40% - Accent6 2 7 2 5" xfId="17431" xr:uid="{F02B993E-B11B-494D-BABF-65E5EFB7842A}"/>
    <cellStyle name="40% - Accent6 2 7 2 6" xfId="21629" xr:uid="{1443924E-E599-4905-8378-924477B34A20}"/>
    <cellStyle name="40% - Accent6 2 7 2 7" xfId="25826" xr:uid="{EAD9F13A-531B-41ED-B398-543332D36C01}"/>
    <cellStyle name="40% - Accent6 2 7 2 8" xfId="30024" xr:uid="{AF76D69B-6770-4549-97A8-9CD792B5E1A5}"/>
    <cellStyle name="40% - Accent6 2 7 2 9" xfId="34226" xr:uid="{F7144AA1-20AD-4681-A51B-48FC2990FB29}"/>
    <cellStyle name="40% - Accent6 2 7 3" xfId="3846" xr:uid="{00000000-0005-0000-0000-0000ED0D0000}"/>
    <cellStyle name="40% - Accent6 2 7 3 2" xfId="17435" xr:uid="{EFE7DFDF-EB0D-469F-86E4-2EACD4280824}"/>
    <cellStyle name="40% - Accent6 2 7 3 3" xfId="21633" xr:uid="{587ADFEB-5612-4D73-96D8-A6AF46D27715}"/>
    <cellStyle name="40% - Accent6 2 7 3 4" xfId="25830" xr:uid="{75D44099-6851-45E4-9367-4A529EFE5297}"/>
    <cellStyle name="40% - Accent6 2 7 3 5" xfId="30028" xr:uid="{DC02C6FD-8CEA-4AFB-B7FE-00AB14F9B09D}"/>
    <cellStyle name="40% - Accent6 2 7 3 6" xfId="34230" xr:uid="{1798D5C8-0BF9-4CD4-9A32-A46C78B33A46}"/>
    <cellStyle name="40% - Accent6 2 7 4" xfId="3847" xr:uid="{00000000-0005-0000-0000-0000EE0D0000}"/>
    <cellStyle name="40% - Accent6 2 7 4 2" xfId="17436" xr:uid="{72493BBA-A65D-4639-AD19-2BDD5D8F2759}"/>
    <cellStyle name="40% - Accent6 2 7 4 3" xfId="21634" xr:uid="{91BD06D8-3A30-41E1-8511-BF4563F8CDD9}"/>
    <cellStyle name="40% - Accent6 2 7 4 4" xfId="25831" xr:uid="{6CD8ED54-8126-480E-89E8-8E25C55A19C6}"/>
    <cellStyle name="40% - Accent6 2 7 4 5" xfId="30029" xr:uid="{96C416CA-29FF-4FA4-BE3D-9D9A014BD499}"/>
    <cellStyle name="40% - Accent6 2 7 4 6" xfId="34231" xr:uid="{0FC4FBA1-4F38-4CD1-87B6-91C065DBA5A0}"/>
    <cellStyle name="40% - Accent6 2 7 5" xfId="3848" xr:uid="{00000000-0005-0000-0000-0000EF0D0000}"/>
    <cellStyle name="40% - Accent6 2 7 5 2" xfId="17437" xr:uid="{5710D019-0E45-45C3-8542-E7A2148E91B5}"/>
    <cellStyle name="40% - Accent6 2 7 5 3" xfId="21635" xr:uid="{C0051534-8E23-4140-B280-E065C69D483A}"/>
    <cellStyle name="40% - Accent6 2 7 5 4" xfId="25832" xr:uid="{CFCE1314-A0FF-4FAE-849F-9881E13BDA23}"/>
    <cellStyle name="40% - Accent6 2 7 5 5" xfId="30030" xr:uid="{65CB81AA-A0ED-491C-A2FC-E6AC7777404F}"/>
    <cellStyle name="40% - Accent6 2 7 5 6" xfId="34232" xr:uid="{65DFE9A6-C296-4A2C-8D3C-CB3CBAF62402}"/>
    <cellStyle name="40% - Accent6 2 7 6" xfId="17430" xr:uid="{B8B7FF2D-A457-4D2D-9AE8-C795E269F907}"/>
    <cellStyle name="40% - Accent6 2 7 7" xfId="21628" xr:uid="{FE78581A-FE71-4C70-A028-7CD151E10CD2}"/>
    <cellStyle name="40% - Accent6 2 7 8" xfId="25825" xr:uid="{F77A4F70-339F-4678-A0AE-2E41BE67946D}"/>
    <cellStyle name="40% - Accent6 2 7 9" xfId="30023" xr:uid="{B45796C0-91AA-4010-95B9-DC33653AC3DC}"/>
    <cellStyle name="40% - Accent6 2 8" xfId="3849" xr:uid="{00000000-0005-0000-0000-0000F00D0000}"/>
    <cellStyle name="40% - Accent6 2 8 2" xfId="3850" xr:uid="{00000000-0005-0000-0000-0000F10D0000}"/>
    <cellStyle name="40% - Accent6 2 8 2 2" xfId="17439" xr:uid="{5306AC18-5CDD-4CE0-B42B-64479DA38D41}"/>
    <cellStyle name="40% - Accent6 2 8 2 3" xfId="21637" xr:uid="{6079EC76-65A3-41D9-B166-62676DCA77C1}"/>
    <cellStyle name="40% - Accent6 2 8 2 4" xfId="25834" xr:uid="{CE3ADA0E-B0F6-4DC5-BC3F-851C3965F8A9}"/>
    <cellStyle name="40% - Accent6 2 8 2 5" xfId="30032" xr:uid="{AD8FEB42-1041-45FF-811B-FDB243325AAD}"/>
    <cellStyle name="40% - Accent6 2 8 2 6" xfId="34234" xr:uid="{007EE113-EC92-4E60-B5F7-8438268E8D71}"/>
    <cellStyle name="40% - Accent6 2 8 3" xfId="3851" xr:uid="{00000000-0005-0000-0000-0000F20D0000}"/>
    <cellStyle name="40% - Accent6 2 8 3 2" xfId="17440" xr:uid="{E32600AF-DDA0-4053-A00C-8CC4D1CA9128}"/>
    <cellStyle name="40% - Accent6 2 8 3 3" xfId="21638" xr:uid="{4C70DD3F-E2CB-4FF2-887D-BCC36447ABD5}"/>
    <cellStyle name="40% - Accent6 2 8 3 4" xfId="25835" xr:uid="{D1F5C433-8C2B-490E-8274-0F826F177478}"/>
    <cellStyle name="40% - Accent6 2 8 3 5" xfId="30033" xr:uid="{007340AE-B9C5-4B46-AA15-6482ACD49E38}"/>
    <cellStyle name="40% - Accent6 2 8 3 6" xfId="34235" xr:uid="{A58446FB-CAEB-4E0C-97C2-98573473B93A}"/>
    <cellStyle name="40% - Accent6 2 8 4" xfId="3852" xr:uid="{00000000-0005-0000-0000-0000F30D0000}"/>
    <cellStyle name="40% - Accent6 2 8 4 2" xfId="17441" xr:uid="{EF976E87-BB2B-4550-AD86-542B25EDB2B4}"/>
    <cellStyle name="40% - Accent6 2 8 4 3" xfId="21639" xr:uid="{FBD2DAB7-1F97-4F0D-BE8A-E5A4501D08EC}"/>
    <cellStyle name="40% - Accent6 2 8 4 4" xfId="25836" xr:uid="{3D7A46FC-BEC6-4411-ABFF-869322220011}"/>
    <cellStyle name="40% - Accent6 2 8 4 5" xfId="30034" xr:uid="{3F5C20D2-9DC3-4AEB-A897-B8D3F7C8872A}"/>
    <cellStyle name="40% - Accent6 2 8 4 6" xfId="34236" xr:uid="{85916C57-E633-42FA-9AD9-F980FAE27BB8}"/>
    <cellStyle name="40% - Accent6 2 8 5" xfId="17438" xr:uid="{600F30BE-067F-401A-8787-026610969B7D}"/>
    <cellStyle name="40% - Accent6 2 8 6" xfId="21636" xr:uid="{E8004FD1-7993-4441-A32E-341FCDC6E63D}"/>
    <cellStyle name="40% - Accent6 2 8 7" xfId="25833" xr:uid="{C80AFEF1-7D87-4015-99CD-FDE45E441ABB}"/>
    <cellStyle name="40% - Accent6 2 8 8" xfId="30031" xr:uid="{ED2AC29F-CF20-43E7-87A2-036866169BD7}"/>
    <cellStyle name="40% - Accent6 2 8 9" xfId="34233" xr:uid="{A5750323-FFD4-4D29-AC75-26ADA0B19EB3}"/>
    <cellStyle name="40% - Accent6 2 9" xfId="3853" xr:uid="{00000000-0005-0000-0000-0000F40D0000}"/>
    <cellStyle name="40% - Accent6 2 9 2" xfId="3854" xr:uid="{00000000-0005-0000-0000-0000F50D0000}"/>
    <cellStyle name="40% - Accent6 2 9 2 2" xfId="17443" xr:uid="{1B7F3EFF-F0E9-4EC4-B8F5-57B0F291D6C8}"/>
    <cellStyle name="40% - Accent6 2 9 2 3" xfId="21641" xr:uid="{4C1FD520-ADEC-4BC7-8606-F7C3E2DB502C}"/>
    <cellStyle name="40% - Accent6 2 9 2 4" xfId="25838" xr:uid="{D6E37371-576B-471B-AB08-FC176C79D6E2}"/>
    <cellStyle name="40% - Accent6 2 9 2 5" xfId="30036" xr:uid="{0364E525-D46C-4E79-B0B4-E75BC6E12D42}"/>
    <cellStyle name="40% - Accent6 2 9 2 6" xfId="34238" xr:uid="{795A69D1-600E-4D9B-8712-415A2193D407}"/>
    <cellStyle name="40% - Accent6 2 9 3" xfId="3855" xr:uid="{00000000-0005-0000-0000-0000F60D0000}"/>
    <cellStyle name="40% - Accent6 2 9 3 2" xfId="17444" xr:uid="{7E71C0F8-1234-4BD2-8CDF-CCE5881D97DC}"/>
    <cellStyle name="40% - Accent6 2 9 3 3" xfId="21642" xr:uid="{D0AEC1C1-B82E-4DED-BCA3-B0E0D858D081}"/>
    <cellStyle name="40% - Accent6 2 9 3 4" xfId="25839" xr:uid="{36DA654F-900F-485D-9681-B96F66501422}"/>
    <cellStyle name="40% - Accent6 2 9 3 5" xfId="30037" xr:uid="{FA086CC7-C4CA-461F-BCFB-878E4E2BAEBF}"/>
    <cellStyle name="40% - Accent6 2 9 3 6" xfId="34239" xr:uid="{8F4ED825-7330-4F53-8B11-014747DA51B8}"/>
    <cellStyle name="40% - Accent6 2 9 4" xfId="3856" xr:uid="{00000000-0005-0000-0000-0000F70D0000}"/>
    <cellStyle name="40% - Accent6 2 9 4 2" xfId="17445" xr:uid="{426D3351-FFEA-4F20-9617-7E61E9B19D0E}"/>
    <cellStyle name="40% - Accent6 2 9 4 3" xfId="21643" xr:uid="{F8A5E204-3A3F-4296-A58B-21909060907F}"/>
    <cellStyle name="40% - Accent6 2 9 4 4" xfId="25840" xr:uid="{E6F8A15F-C198-4C32-99D9-4DA3F1C6227F}"/>
    <cellStyle name="40% - Accent6 2 9 4 5" xfId="30038" xr:uid="{31618102-0FEA-4A6C-BB57-A3CF0E401299}"/>
    <cellStyle name="40% - Accent6 2 9 4 6" xfId="34240" xr:uid="{73A78237-5944-4C49-8959-B6A39F917425}"/>
    <cellStyle name="40% - Accent6 2 9 5" xfId="17442" xr:uid="{E8C8FCC7-8E5B-447E-86C4-1BC1607302EE}"/>
    <cellStyle name="40% - Accent6 2 9 6" xfId="21640" xr:uid="{104606E7-3A11-433A-BD80-B7826AE7F048}"/>
    <cellStyle name="40% - Accent6 2 9 7" xfId="25837" xr:uid="{85731E72-68B1-4A89-A6CD-A1BBCF0883B2}"/>
    <cellStyle name="40% - Accent6 2 9 8" xfId="30035" xr:uid="{8694FE65-DC3B-4A84-A5D3-A99BB68681B6}"/>
    <cellStyle name="40% - Accent6 2 9 9" xfId="34237" xr:uid="{2EC340AE-080E-4DA6-9417-EAED4DF513E9}"/>
    <cellStyle name="40% - Accent6 3" xfId="223" xr:uid="{00000000-0005-0000-0000-0000F80D0000}"/>
    <cellStyle name="40% - Accent6 3 2" xfId="402" xr:uid="{00000000-0005-0000-0000-0000F90D0000}"/>
    <cellStyle name="40% - Accent6 3 3" xfId="3857" xr:uid="{00000000-0005-0000-0000-0000FA0D0000}"/>
    <cellStyle name="40% - Accent6 3 4" xfId="3858" xr:uid="{00000000-0005-0000-0000-0000FB0D0000}"/>
    <cellStyle name="40% - Accent6 3 5" xfId="3859" xr:uid="{00000000-0005-0000-0000-0000FC0D0000}"/>
    <cellStyle name="40% - Accent6 4" xfId="3860" xr:uid="{00000000-0005-0000-0000-0000FD0D0000}"/>
    <cellStyle name="40% - Accent6 5" xfId="3861" xr:uid="{00000000-0005-0000-0000-0000FE0D0000}"/>
    <cellStyle name="40% - Accent6 6" xfId="3862" xr:uid="{00000000-0005-0000-0000-0000FF0D0000}"/>
    <cellStyle name="40% - Accent6 7" xfId="3863" xr:uid="{00000000-0005-0000-0000-0000000E0000}"/>
    <cellStyle name="40% - Accent6 8" xfId="3864" xr:uid="{00000000-0005-0000-0000-0000010E0000}"/>
    <cellStyle name="40% - Accent6 8 2" xfId="3865" xr:uid="{00000000-0005-0000-0000-0000020E0000}"/>
    <cellStyle name="40% - Accent6 9" xfId="3866" xr:uid="{00000000-0005-0000-0000-0000030E0000}"/>
    <cellStyle name="60% - Accent1 2" xfId="224" xr:uid="{00000000-0005-0000-0000-0000040E0000}"/>
    <cellStyle name="60% - Accent1 2 2" xfId="225" xr:uid="{00000000-0005-0000-0000-0000050E0000}"/>
    <cellStyle name="60% - Accent1 3" xfId="226" xr:uid="{00000000-0005-0000-0000-0000060E0000}"/>
    <cellStyle name="60% - Accent1 4" xfId="3867" xr:uid="{00000000-0005-0000-0000-0000070E0000}"/>
    <cellStyle name="60% - Accent1 5" xfId="3868" xr:uid="{00000000-0005-0000-0000-0000080E0000}"/>
    <cellStyle name="60% - Accent1 6" xfId="3869" xr:uid="{00000000-0005-0000-0000-0000090E0000}"/>
    <cellStyle name="60% - Accent1 7" xfId="3870" xr:uid="{00000000-0005-0000-0000-00000A0E0000}"/>
    <cellStyle name="60% - Accent2 2" xfId="227" xr:uid="{00000000-0005-0000-0000-00000B0E0000}"/>
    <cellStyle name="60% - Accent2 2 2" xfId="228" xr:uid="{00000000-0005-0000-0000-00000C0E0000}"/>
    <cellStyle name="60% - Accent2 3" xfId="229" xr:uid="{00000000-0005-0000-0000-00000D0E0000}"/>
    <cellStyle name="60% - Accent2 4" xfId="3871" xr:uid="{00000000-0005-0000-0000-00000E0E0000}"/>
    <cellStyle name="60% - Accent2 5" xfId="3872" xr:uid="{00000000-0005-0000-0000-00000F0E0000}"/>
    <cellStyle name="60% - Accent2 6" xfId="3873" xr:uid="{00000000-0005-0000-0000-0000100E0000}"/>
    <cellStyle name="60% - Accent2 7" xfId="3874" xr:uid="{00000000-0005-0000-0000-0000110E0000}"/>
    <cellStyle name="60% - Accent3 2" xfId="230" xr:uid="{00000000-0005-0000-0000-0000120E0000}"/>
    <cellStyle name="60% - Accent3 2 2" xfId="231" xr:uid="{00000000-0005-0000-0000-0000130E0000}"/>
    <cellStyle name="60% - Accent3 3" xfId="232" xr:uid="{00000000-0005-0000-0000-0000140E0000}"/>
    <cellStyle name="60% - Accent3 4" xfId="3875" xr:uid="{00000000-0005-0000-0000-0000150E0000}"/>
    <cellStyle name="60% - Accent3 5" xfId="3876" xr:uid="{00000000-0005-0000-0000-0000160E0000}"/>
    <cellStyle name="60% - Accent3 6" xfId="3877" xr:uid="{00000000-0005-0000-0000-0000170E0000}"/>
    <cellStyle name="60% - Accent3 7" xfId="3878" xr:uid="{00000000-0005-0000-0000-0000180E0000}"/>
    <cellStyle name="60% - Accent4 2" xfId="233" xr:uid="{00000000-0005-0000-0000-0000190E0000}"/>
    <cellStyle name="60% - Accent4 2 2" xfId="234" xr:uid="{00000000-0005-0000-0000-00001A0E0000}"/>
    <cellStyle name="60% - Accent4 3" xfId="235" xr:uid="{00000000-0005-0000-0000-00001B0E0000}"/>
    <cellStyle name="60% - Accent4 4" xfId="3879" xr:uid="{00000000-0005-0000-0000-00001C0E0000}"/>
    <cellStyle name="60% - Accent4 5" xfId="3880" xr:uid="{00000000-0005-0000-0000-00001D0E0000}"/>
    <cellStyle name="60% - Accent4 6" xfId="3881" xr:uid="{00000000-0005-0000-0000-00001E0E0000}"/>
    <cellStyle name="60% - Accent4 7" xfId="3882" xr:uid="{00000000-0005-0000-0000-00001F0E0000}"/>
    <cellStyle name="60% - Accent5 2" xfId="236" xr:uid="{00000000-0005-0000-0000-0000200E0000}"/>
    <cellStyle name="60% - Accent5 2 2" xfId="237" xr:uid="{00000000-0005-0000-0000-0000210E0000}"/>
    <cellStyle name="60% - Accent5 3" xfId="238" xr:uid="{00000000-0005-0000-0000-0000220E0000}"/>
    <cellStyle name="60% - Accent5 4" xfId="3883" xr:uid="{00000000-0005-0000-0000-0000230E0000}"/>
    <cellStyle name="60% - Accent5 5" xfId="3884" xr:uid="{00000000-0005-0000-0000-0000240E0000}"/>
    <cellStyle name="60% - Accent5 6" xfId="3885" xr:uid="{00000000-0005-0000-0000-0000250E0000}"/>
    <cellStyle name="60% - Accent5 7" xfId="3886" xr:uid="{00000000-0005-0000-0000-0000260E0000}"/>
    <cellStyle name="60% - Accent6 2" xfId="239" xr:uid="{00000000-0005-0000-0000-0000270E0000}"/>
    <cellStyle name="60% - Accent6 2 2" xfId="240" xr:uid="{00000000-0005-0000-0000-0000280E0000}"/>
    <cellStyle name="60% - Accent6 3" xfId="241" xr:uid="{00000000-0005-0000-0000-0000290E0000}"/>
    <cellStyle name="60% - Accent6 4" xfId="3887" xr:uid="{00000000-0005-0000-0000-00002A0E0000}"/>
    <cellStyle name="60% - Accent6 5" xfId="3888" xr:uid="{00000000-0005-0000-0000-00002B0E0000}"/>
    <cellStyle name="60% - Accent6 6" xfId="3889" xr:uid="{00000000-0005-0000-0000-00002C0E0000}"/>
    <cellStyle name="60% - Accent6 7" xfId="3890" xr:uid="{00000000-0005-0000-0000-00002D0E0000}"/>
    <cellStyle name="Accent1 2" xfId="242" xr:uid="{00000000-0005-0000-0000-00002E0E0000}"/>
    <cellStyle name="Accent1 2 2" xfId="243" xr:uid="{00000000-0005-0000-0000-00002F0E0000}"/>
    <cellStyle name="Accent1 3" xfId="244" xr:uid="{00000000-0005-0000-0000-0000300E0000}"/>
    <cellStyle name="Accent1 4" xfId="3891" xr:uid="{00000000-0005-0000-0000-0000310E0000}"/>
    <cellStyle name="Accent1 5" xfId="3892" xr:uid="{00000000-0005-0000-0000-0000320E0000}"/>
    <cellStyle name="Accent1 6" xfId="3893" xr:uid="{00000000-0005-0000-0000-0000330E0000}"/>
    <cellStyle name="Accent1 7" xfId="3894" xr:uid="{00000000-0005-0000-0000-0000340E0000}"/>
    <cellStyle name="Accent2 2" xfId="245" xr:uid="{00000000-0005-0000-0000-0000350E0000}"/>
    <cellStyle name="Accent2 2 2" xfId="246" xr:uid="{00000000-0005-0000-0000-0000360E0000}"/>
    <cellStyle name="Accent2 3" xfId="247" xr:uid="{00000000-0005-0000-0000-0000370E0000}"/>
    <cellStyle name="Accent2 4" xfId="3895" xr:uid="{00000000-0005-0000-0000-0000380E0000}"/>
    <cellStyle name="Accent2 5" xfId="3896" xr:uid="{00000000-0005-0000-0000-0000390E0000}"/>
    <cellStyle name="Accent2 6" xfId="3897" xr:uid="{00000000-0005-0000-0000-00003A0E0000}"/>
    <cellStyle name="Accent2 7" xfId="3898" xr:uid="{00000000-0005-0000-0000-00003B0E0000}"/>
    <cellStyle name="Accent3 2" xfId="248" xr:uid="{00000000-0005-0000-0000-00003C0E0000}"/>
    <cellStyle name="Accent3 2 2" xfId="249" xr:uid="{00000000-0005-0000-0000-00003D0E0000}"/>
    <cellStyle name="Accent3 3" xfId="250" xr:uid="{00000000-0005-0000-0000-00003E0E0000}"/>
    <cellStyle name="Accent3 4" xfId="3899" xr:uid="{00000000-0005-0000-0000-00003F0E0000}"/>
    <cellStyle name="Accent3 5" xfId="3900" xr:uid="{00000000-0005-0000-0000-0000400E0000}"/>
    <cellStyle name="Accent3 6" xfId="3901" xr:uid="{00000000-0005-0000-0000-0000410E0000}"/>
    <cellStyle name="Accent3 7" xfId="3902" xr:uid="{00000000-0005-0000-0000-0000420E0000}"/>
    <cellStyle name="Accent4 2" xfId="251" xr:uid="{00000000-0005-0000-0000-0000430E0000}"/>
    <cellStyle name="Accent4 2 2" xfId="252" xr:uid="{00000000-0005-0000-0000-0000440E0000}"/>
    <cellStyle name="Accent4 3" xfId="253" xr:uid="{00000000-0005-0000-0000-0000450E0000}"/>
    <cellStyle name="Accent4 4" xfId="3903" xr:uid="{00000000-0005-0000-0000-0000460E0000}"/>
    <cellStyle name="Accent4 5" xfId="3904" xr:uid="{00000000-0005-0000-0000-0000470E0000}"/>
    <cellStyle name="Accent4 6" xfId="3905" xr:uid="{00000000-0005-0000-0000-0000480E0000}"/>
    <cellStyle name="Accent4 7" xfId="3906" xr:uid="{00000000-0005-0000-0000-0000490E0000}"/>
    <cellStyle name="Accent5 2" xfId="254" xr:uid="{00000000-0005-0000-0000-00004A0E0000}"/>
    <cellStyle name="Accent5 2 2" xfId="255" xr:uid="{00000000-0005-0000-0000-00004B0E0000}"/>
    <cellStyle name="Accent5 3" xfId="256" xr:uid="{00000000-0005-0000-0000-00004C0E0000}"/>
    <cellStyle name="Accent5 4" xfId="3907" xr:uid="{00000000-0005-0000-0000-00004D0E0000}"/>
    <cellStyle name="Accent5 5" xfId="3908" xr:uid="{00000000-0005-0000-0000-00004E0E0000}"/>
    <cellStyle name="Accent5 6" xfId="3909" xr:uid="{00000000-0005-0000-0000-00004F0E0000}"/>
    <cellStyle name="Accent5 7" xfId="3910" xr:uid="{00000000-0005-0000-0000-0000500E0000}"/>
    <cellStyle name="Accent6 2" xfId="257" xr:uid="{00000000-0005-0000-0000-0000510E0000}"/>
    <cellStyle name="Accent6 2 2" xfId="258" xr:uid="{00000000-0005-0000-0000-0000520E0000}"/>
    <cellStyle name="Accent6 3" xfId="259" xr:uid="{00000000-0005-0000-0000-0000530E0000}"/>
    <cellStyle name="Accent6 4" xfId="3911" xr:uid="{00000000-0005-0000-0000-0000540E0000}"/>
    <cellStyle name="Accent6 5" xfId="3912" xr:uid="{00000000-0005-0000-0000-0000550E0000}"/>
    <cellStyle name="Accent6 6" xfId="3913" xr:uid="{00000000-0005-0000-0000-0000560E0000}"/>
    <cellStyle name="Accent6 7" xfId="3914" xr:uid="{00000000-0005-0000-0000-0000570E0000}"/>
    <cellStyle name="Bad 2" xfId="260" xr:uid="{00000000-0005-0000-0000-0000580E0000}"/>
    <cellStyle name="Bad 2 2" xfId="261" xr:uid="{00000000-0005-0000-0000-0000590E0000}"/>
    <cellStyle name="Bad 3" xfId="262" xr:uid="{00000000-0005-0000-0000-00005A0E0000}"/>
    <cellStyle name="Bad 4" xfId="3915" xr:uid="{00000000-0005-0000-0000-00005B0E0000}"/>
    <cellStyle name="Bad 5" xfId="3916" xr:uid="{00000000-0005-0000-0000-00005C0E0000}"/>
    <cellStyle name="Bad 6" xfId="3917" xr:uid="{00000000-0005-0000-0000-00005D0E0000}"/>
    <cellStyle name="Bad 7" xfId="3918" xr:uid="{00000000-0005-0000-0000-00005E0E0000}"/>
    <cellStyle name="Calculation 2" xfId="263" xr:uid="{00000000-0005-0000-0000-00005F0E0000}"/>
    <cellStyle name="Calculation 2 2" xfId="264" xr:uid="{00000000-0005-0000-0000-0000600E0000}"/>
    <cellStyle name="Calculation 3" xfId="265" xr:uid="{00000000-0005-0000-0000-0000610E0000}"/>
    <cellStyle name="Calculation 4" xfId="3919" xr:uid="{00000000-0005-0000-0000-0000620E0000}"/>
    <cellStyle name="Calculation 5" xfId="3920" xr:uid="{00000000-0005-0000-0000-0000630E0000}"/>
    <cellStyle name="Calculation 6" xfId="3921" xr:uid="{00000000-0005-0000-0000-0000640E0000}"/>
    <cellStyle name="Calculation 7" xfId="3922" xr:uid="{00000000-0005-0000-0000-0000650E0000}"/>
    <cellStyle name="Check Cell 2" xfId="266" xr:uid="{00000000-0005-0000-0000-0000660E0000}"/>
    <cellStyle name="Check Cell 2 2" xfId="267" xr:uid="{00000000-0005-0000-0000-0000670E0000}"/>
    <cellStyle name="Check Cell 3" xfId="268" xr:uid="{00000000-0005-0000-0000-0000680E0000}"/>
    <cellStyle name="Check Cell 4" xfId="3923" xr:uid="{00000000-0005-0000-0000-0000690E0000}"/>
    <cellStyle name="Check Cell 5" xfId="3924" xr:uid="{00000000-0005-0000-0000-00006A0E0000}"/>
    <cellStyle name="Check Cell 6" xfId="3925" xr:uid="{00000000-0005-0000-0000-00006B0E0000}"/>
    <cellStyle name="Check Cell 7" xfId="3926" xr:uid="{00000000-0005-0000-0000-00006C0E0000}"/>
    <cellStyle name="Comma 10" xfId="94" xr:uid="{00000000-0005-0000-0000-00006D0E0000}"/>
    <cellStyle name="Comma 2" xfId="269" xr:uid="{00000000-0005-0000-0000-00006E0E0000}"/>
    <cellStyle name="Comma 2 2" xfId="10" xr:uid="{00000000-0005-0000-0000-00006F0E0000}"/>
    <cellStyle name="Comma 2 3" xfId="270" xr:uid="{00000000-0005-0000-0000-0000700E0000}"/>
    <cellStyle name="Comma 3" xfId="271" xr:uid="{00000000-0005-0000-0000-0000710E0000}"/>
    <cellStyle name="Comma 3 2" xfId="272" xr:uid="{00000000-0005-0000-0000-0000720E0000}"/>
    <cellStyle name="Comma 3 3" xfId="273" xr:uid="{00000000-0005-0000-0000-0000730E0000}"/>
    <cellStyle name="Comma 4" xfId="274" xr:uid="{00000000-0005-0000-0000-0000740E0000}"/>
    <cellStyle name="Comma 5" xfId="275" xr:uid="{00000000-0005-0000-0000-0000750E0000}"/>
    <cellStyle name="Comma 5 10" xfId="3927" xr:uid="{00000000-0005-0000-0000-0000760E0000}"/>
    <cellStyle name="Comma 5 10 2" xfId="95" xr:uid="{00000000-0005-0000-0000-0000770E0000}"/>
    <cellStyle name="Comma 5 10 2 2" xfId="14066" xr:uid="{00000000-0005-0000-0000-0000780E0000}"/>
    <cellStyle name="Comma 5 10 2 3" xfId="14083" xr:uid="{00000000-0005-0000-0000-0000790E0000}"/>
    <cellStyle name="Comma 5 10 2 4" xfId="14146" xr:uid="{F44061E8-C6AB-44BD-BA07-F7F8691876D2}"/>
    <cellStyle name="Comma 5 10 2 5" xfId="14161" xr:uid="{95DA6A70-6E52-416B-88E7-D05E3702643A}"/>
    <cellStyle name="Comma 5 10 3" xfId="17446" xr:uid="{3F468497-8E63-480F-BFFE-4FF4556389CB}"/>
    <cellStyle name="Comma 5 10 4" xfId="21644" xr:uid="{EBBCEFF4-6515-4406-834F-6A0203DA7A68}"/>
    <cellStyle name="Comma 5 10 5" xfId="25841" xr:uid="{B70518D1-0057-47EF-B1FB-8A8859444DF0}"/>
    <cellStyle name="Comma 5 10 6" xfId="30039" xr:uid="{04BE806C-8FFD-4ADA-9366-AC588E488A07}"/>
    <cellStyle name="Comma 5 10 7" xfId="34241" xr:uid="{7C36C579-CE38-4937-BE3D-49485DF90F6D}"/>
    <cellStyle name="Comma 5 11" xfId="3928" xr:uid="{00000000-0005-0000-0000-00007A0E0000}"/>
    <cellStyle name="Comma 5 11 2" xfId="17447" xr:uid="{2B2C2DBB-2D1C-43DA-BBFE-77A79D8A1518}"/>
    <cellStyle name="Comma 5 11 3" xfId="21645" xr:uid="{D3ECD88F-63CB-4353-8EF2-58F99B531D03}"/>
    <cellStyle name="Comma 5 11 4" xfId="25842" xr:uid="{F1E99328-8305-4323-9155-B5F607932862}"/>
    <cellStyle name="Comma 5 11 5" xfId="30040" xr:uid="{228B09EF-6428-4724-8325-15BEFD682C76}"/>
    <cellStyle name="Comma 5 11 6" xfId="34242" xr:uid="{083F6751-BDEF-41CF-A512-7AFBA0062FC5}"/>
    <cellStyle name="Comma 5 12" xfId="3929" xr:uid="{00000000-0005-0000-0000-00007B0E0000}"/>
    <cellStyle name="Comma 5 12 2" xfId="17448" xr:uid="{A411EB49-CBF6-4C6D-A066-E30162CA267E}"/>
    <cellStyle name="Comma 5 12 3" xfId="21646" xr:uid="{6C749FEC-1F2F-4A84-A50E-A73E638F9227}"/>
    <cellStyle name="Comma 5 12 4" xfId="25843" xr:uid="{BFD59D71-59B0-432B-898A-A7103B1BAFC0}"/>
    <cellStyle name="Comma 5 12 5" xfId="30041" xr:uid="{C4B0AE71-D886-4625-BA7D-2F184C295818}"/>
    <cellStyle name="Comma 5 12 6" xfId="34243" xr:uid="{910732D4-F95A-4F3E-A689-10EED383C1A9}"/>
    <cellStyle name="Comma 5 2" xfId="403" xr:uid="{00000000-0005-0000-0000-00007C0E0000}"/>
    <cellStyle name="Comma 5 2 2" xfId="3930" xr:uid="{00000000-0005-0000-0000-00007D0E0000}"/>
    <cellStyle name="Comma 5 2 2 10" xfId="34244" xr:uid="{68A63AA1-37E2-4693-B3E4-D7CDBC57DDCE}"/>
    <cellStyle name="Comma 5 2 2 2" xfId="3931" xr:uid="{00000000-0005-0000-0000-00007E0E0000}"/>
    <cellStyle name="Comma 5 2 2 2 2" xfId="3932" xr:uid="{00000000-0005-0000-0000-00007F0E0000}"/>
    <cellStyle name="Comma 5 2 2 2 2 2" xfId="17451" xr:uid="{6BF07DE7-AEF7-4320-B3C6-A4776BD8BDCA}"/>
    <cellStyle name="Comma 5 2 2 2 2 3" xfId="21649" xr:uid="{CFC8052A-A77F-4D76-8734-7228217A861C}"/>
    <cellStyle name="Comma 5 2 2 2 2 4" xfId="25846" xr:uid="{B588B1EA-6051-49D7-A513-5640B6B06706}"/>
    <cellStyle name="Comma 5 2 2 2 2 5" xfId="30044" xr:uid="{4C9B257A-149C-4A0E-BC91-3CB4F49BDFC8}"/>
    <cellStyle name="Comma 5 2 2 2 2 6" xfId="34246" xr:uid="{0A189A95-C256-4561-AA58-B8312F95C60F}"/>
    <cellStyle name="Comma 5 2 2 2 3" xfId="3933" xr:uid="{00000000-0005-0000-0000-0000800E0000}"/>
    <cellStyle name="Comma 5 2 2 2 3 2" xfId="17452" xr:uid="{830626A2-E163-4B4F-B123-2AD07890B76A}"/>
    <cellStyle name="Comma 5 2 2 2 3 3" xfId="21650" xr:uid="{5AE3CBF5-1C62-48C3-AD72-B84582AA7467}"/>
    <cellStyle name="Comma 5 2 2 2 3 4" xfId="25847" xr:uid="{57B06BFF-8BB6-4EAA-9F8A-FF0C7A901463}"/>
    <cellStyle name="Comma 5 2 2 2 3 5" xfId="30045" xr:uid="{1304C087-C04D-47FB-8E41-23DDF05B4F3F}"/>
    <cellStyle name="Comma 5 2 2 2 3 6" xfId="34247" xr:uid="{ACC019EF-8E2D-4170-B2CF-6F0AB6011ED1}"/>
    <cellStyle name="Comma 5 2 2 2 4" xfId="3934" xr:uid="{00000000-0005-0000-0000-0000810E0000}"/>
    <cellStyle name="Comma 5 2 2 2 4 2" xfId="17453" xr:uid="{ECE483E9-AC61-46C8-B040-1F841DAAD3D1}"/>
    <cellStyle name="Comma 5 2 2 2 4 3" xfId="21651" xr:uid="{EBBBE306-A85B-4A8C-B1A2-D44DC4BB22D9}"/>
    <cellStyle name="Comma 5 2 2 2 4 4" xfId="25848" xr:uid="{68D48EA6-FF59-4421-A2F3-30FD1DA61007}"/>
    <cellStyle name="Comma 5 2 2 2 4 5" xfId="30046" xr:uid="{0CDCAFC2-B2BB-48B1-8570-A6AE68AAD7A2}"/>
    <cellStyle name="Comma 5 2 2 2 4 6" xfId="34248" xr:uid="{AD3534D9-E563-4413-AE78-B03E4A63F708}"/>
    <cellStyle name="Comma 5 2 2 2 5" xfId="17450" xr:uid="{9279F48F-913C-4D99-81D0-49C893774353}"/>
    <cellStyle name="Comma 5 2 2 2 6" xfId="21648" xr:uid="{76F30097-0117-418A-BC0D-81AAC537417B}"/>
    <cellStyle name="Comma 5 2 2 2 7" xfId="25845" xr:uid="{24FA3A6F-0FB9-4B85-B969-F7C323B28147}"/>
    <cellStyle name="Comma 5 2 2 2 8" xfId="30043" xr:uid="{ACB90121-70BC-45CB-9668-DD902CFCB328}"/>
    <cellStyle name="Comma 5 2 2 2 9" xfId="34245" xr:uid="{880442BA-3F8B-4265-91B7-C839B5002DCC}"/>
    <cellStyle name="Comma 5 2 2 3" xfId="3935" xr:uid="{00000000-0005-0000-0000-0000820E0000}"/>
    <cellStyle name="Comma 5 2 2 3 2" xfId="17454" xr:uid="{09C2E807-D616-4417-BBDC-E45CED55A409}"/>
    <cellStyle name="Comma 5 2 2 3 3" xfId="21652" xr:uid="{3D89D33A-65FC-4066-8B5F-E24ED4DAFE98}"/>
    <cellStyle name="Comma 5 2 2 3 4" xfId="25849" xr:uid="{E9233C3C-A817-4153-8BBA-AC2FEB9300EC}"/>
    <cellStyle name="Comma 5 2 2 3 5" xfId="30047" xr:uid="{98A4D069-6A8A-43C9-ABFB-2641405F6DF1}"/>
    <cellStyle name="Comma 5 2 2 3 6" xfId="34249" xr:uid="{56D32D83-E43D-4A68-9EF3-0688A2D0EEBF}"/>
    <cellStyle name="Comma 5 2 2 4" xfId="3936" xr:uid="{00000000-0005-0000-0000-0000830E0000}"/>
    <cellStyle name="Comma 5 2 2 4 2" xfId="17455" xr:uid="{E2451214-F393-4216-8AEB-C017979B5347}"/>
    <cellStyle name="Comma 5 2 2 4 3" xfId="21653" xr:uid="{57462D76-12AA-4E46-9169-F13EECFE12D0}"/>
    <cellStyle name="Comma 5 2 2 4 4" xfId="25850" xr:uid="{518A6E78-D58F-4F53-87C3-100733AA9333}"/>
    <cellStyle name="Comma 5 2 2 4 5" xfId="30048" xr:uid="{21D6344E-DD28-4186-B9E0-5DBC467CA073}"/>
    <cellStyle name="Comma 5 2 2 4 6" xfId="34250" xr:uid="{9C7BD6A4-56AE-412B-82F3-BC3176F3CE5E}"/>
    <cellStyle name="Comma 5 2 2 5" xfId="3937" xr:uid="{00000000-0005-0000-0000-0000840E0000}"/>
    <cellStyle name="Comma 5 2 2 5 2" xfId="17456" xr:uid="{B3BDC05B-4D50-4BC4-8A76-D79F1788B832}"/>
    <cellStyle name="Comma 5 2 2 5 3" xfId="21654" xr:uid="{FA02C5DD-E161-4455-AB82-AD13FE7BA908}"/>
    <cellStyle name="Comma 5 2 2 5 4" xfId="25851" xr:uid="{5C0125E0-D15F-4D04-9C18-AA38A07A891E}"/>
    <cellStyle name="Comma 5 2 2 5 5" xfId="30049" xr:uid="{1CA30B06-E3A6-478E-9BF0-DC8E59B199B1}"/>
    <cellStyle name="Comma 5 2 2 5 6" xfId="34251" xr:uid="{E4033D10-F3ED-4271-8C41-2C907EDA64EE}"/>
    <cellStyle name="Comma 5 2 2 6" xfId="17449" xr:uid="{56300519-360A-488C-BDB8-9059A12423C3}"/>
    <cellStyle name="Comma 5 2 2 7" xfId="21647" xr:uid="{7A1BA107-15DD-45AB-8DFA-DEA51E7EFD87}"/>
    <cellStyle name="Comma 5 2 2 8" xfId="25844" xr:uid="{36D02537-ACBA-4701-8C07-D629DE42B0B9}"/>
    <cellStyle name="Comma 5 2 2 9" xfId="30042" xr:uid="{5ADF7FEA-2D83-4B33-BD93-80EA0FC5FA10}"/>
    <cellStyle name="Comma 5 2 3" xfId="3938" xr:uid="{00000000-0005-0000-0000-0000850E0000}"/>
    <cellStyle name="Comma 5 2 3 2" xfId="3939" xr:uid="{00000000-0005-0000-0000-0000860E0000}"/>
    <cellStyle name="Comma 5 2 3 2 2" xfId="17458" xr:uid="{E06016A1-2232-462F-B739-C59C55F33B74}"/>
    <cellStyle name="Comma 5 2 3 2 3" xfId="21656" xr:uid="{B41D5FD0-7155-468E-AD89-DC4BF6A88B64}"/>
    <cellStyle name="Comma 5 2 3 2 4" xfId="25853" xr:uid="{1E96A5CC-E1CF-407A-A150-28C0F857B1C8}"/>
    <cellStyle name="Comma 5 2 3 2 5" xfId="30051" xr:uid="{6BEBBC6A-EBDC-48CB-A9B0-09942B2DBD3C}"/>
    <cellStyle name="Comma 5 2 3 2 6" xfId="34253" xr:uid="{F687C864-DA25-4219-89F0-B144DDD65B03}"/>
    <cellStyle name="Comma 5 2 3 3" xfId="3940" xr:uid="{00000000-0005-0000-0000-0000870E0000}"/>
    <cellStyle name="Comma 5 2 3 3 2" xfId="17459" xr:uid="{8003195F-3CA1-4AC3-8A00-607D6FF31BF7}"/>
    <cellStyle name="Comma 5 2 3 3 3" xfId="21657" xr:uid="{85E23489-70A7-4E7C-A5BC-24EBA6C28C3B}"/>
    <cellStyle name="Comma 5 2 3 3 4" xfId="25854" xr:uid="{61D371D4-7970-4393-87F9-2FDB32CC9D7F}"/>
    <cellStyle name="Comma 5 2 3 3 5" xfId="30052" xr:uid="{8F5AFFB8-EC50-497A-8E3B-BB762D6500CD}"/>
    <cellStyle name="Comma 5 2 3 3 6" xfId="34254" xr:uid="{70DA3095-790F-444A-A39A-32533B3ACA04}"/>
    <cellStyle name="Comma 5 2 3 4" xfId="3941" xr:uid="{00000000-0005-0000-0000-0000880E0000}"/>
    <cellStyle name="Comma 5 2 3 4 2" xfId="17460" xr:uid="{E8C3CF82-F24C-4EC2-BBAA-54A00C102F16}"/>
    <cellStyle name="Comma 5 2 3 4 3" xfId="21658" xr:uid="{EC66939E-0233-4142-9107-A3D411A6F212}"/>
    <cellStyle name="Comma 5 2 3 4 4" xfId="25855" xr:uid="{0FA4A43A-7548-42A0-AAC4-26EB2F23D9B9}"/>
    <cellStyle name="Comma 5 2 3 4 5" xfId="30053" xr:uid="{A3CC227A-3203-42E0-9A35-AE16B23359D0}"/>
    <cellStyle name="Comma 5 2 3 4 6" xfId="34255" xr:uid="{25F6BD31-E31E-4CBB-8B84-58B25F833433}"/>
    <cellStyle name="Comma 5 2 3 5" xfId="17457" xr:uid="{5301D455-F21C-4F8D-8C28-165407B123FC}"/>
    <cellStyle name="Comma 5 2 3 6" xfId="21655" xr:uid="{E5F09FBC-B320-496C-8437-536DEE70A1E5}"/>
    <cellStyle name="Comma 5 2 3 7" xfId="25852" xr:uid="{85568EA0-2E7D-4A95-82A0-D0CA8869EC14}"/>
    <cellStyle name="Comma 5 2 3 8" xfId="30050" xr:uid="{EF26170D-7519-4A94-A8F7-E4E240EB9EED}"/>
    <cellStyle name="Comma 5 2 3 9" xfId="34252" xr:uid="{70A5795A-7F54-4BF0-8008-072550272DD5}"/>
    <cellStyle name="Comma 5 2 4" xfId="3942" xr:uid="{00000000-0005-0000-0000-0000890E0000}"/>
    <cellStyle name="Comma 5 2 4 2" xfId="3943" xr:uid="{00000000-0005-0000-0000-00008A0E0000}"/>
    <cellStyle name="Comma 5 2 4 2 2" xfId="17461" xr:uid="{722282FE-82D4-4B62-A42C-9305912B4DF0}"/>
    <cellStyle name="Comma 5 2 4 2 3" xfId="21659" xr:uid="{895612BC-2C3C-420B-A446-ECFAF2F3D501}"/>
    <cellStyle name="Comma 5 2 4 2 4" xfId="25856" xr:uid="{FDBC019B-86F6-4C6F-9F31-C7751FD154D4}"/>
    <cellStyle name="Comma 5 2 4 2 5" xfId="30054" xr:uid="{073E3C38-1F23-4270-B3B6-61873AECC4C8}"/>
    <cellStyle name="Comma 5 2 4 2 6" xfId="34256" xr:uid="{8E733D29-8B30-4A1F-B55B-F1B8398C6CAE}"/>
    <cellStyle name="Comma 5 2 5" xfId="3944" xr:uid="{00000000-0005-0000-0000-00008B0E0000}"/>
    <cellStyle name="Comma 5 2 5 2" xfId="17462" xr:uid="{7FF03CCB-E9C1-4CDA-AC85-C458680CE87C}"/>
    <cellStyle name="Comma 5 2 5 3" xfId="21660" xr:uid="{282A71B0-6CBC-4584-B0B2-9476C92EFA8F}"/>
    <cellStyle name="Comma 5 2 5 4" xfId="25857" xr:uid="{0FC0257C-C3AC-4128-92B8-388B7ACD754E}"/>
    <cellStyle name="Comma 5 2 5 5" xfId="30055" xr:uid="{0AB4707E-D105-4DAF-838B-AD2500E05755}"/>
    <cellStyle name="Comma 5 2 5 6" xfId="34257" xr:uid="{A5586D16-EDF8-429C-AF3A-BABEC2ACFD8F}"/>
    <cellStyle name="Comma 5 2 6" xfId="3945" xr:uid="{00000000-0005-0000-0000-00008C0E0000}"/>
    <cellStyle name="Comma 5 2 6 2" xfId="17463" xr:uid="{EB6952A4-88C2-4101-A774-88CD4339952C}"/>
    <cellStyle name="Comma 5 2 6 3" xfId="21661" xr:uid="{7BA5BDBC-032A-4519-B1E6-1F57BC84B884}"/>
    <cellStyle name="Comma 5 2 6 4" xfId="25858" xr:uid="{752D0EFF-63AF-4A09-9369-86DEB565F75E}"/>
    <cellStyle name="Comma 5 2 6 5" xfId="30056" xr:uid="{E29EF575-CBF2-479B-A36A-922128D629AE}"/>
    <cellStyle name="Comma 5 2 6 6" xfId="34258" xr:uid="{A38CDD41-82E6-4B07-8736-FFEAF1FE248A}"/>
    <cellStyle name="Comma 5 3" xfId="3946" xr:uid="{00000000-0005-0000-0000-00008D0E0000}"/>
    <cellStyle name="Comma 5 3 10" xfId="30057" xr:uid="{10AD2281-AE86-43EA-9B9A-EDD9572DB726}"/>
    <cellStyle name="Comma 5 3 11" xfId="34259" xr:uid="{19339122-0554-4927-AA22-0C10E10A2C32}"/>
    <cellStyle name="Comma 5 3 2" xfId="3947" xr:uid="{00000000-0005-0000-0000-00008E0E0000}"/>
    <cellStyle name="Comma 5 3 2 10" xfId="34260" xr:uid="{F4E9D1D7-9F5B-4A4F-8C24-7F5518BE6E95}"/>
    <cellStyle name="Comma 5 3 2 2" xfId="3948" xr:uid="{00000000-0005-0000-0000-00008F0E0000}"/>
    <cellStyle name="Comma 5 3 2 2 2" xfId="3949" xr:uid="{00000000-0005-0000-0000-0000900E0000}"/>
    <cellStyle name="Comma 5 3 2 2 2 2" xfId="17467" xr:uid="{166E6894-2949-4280-B6F7-8512199B24A1}"/>
    <cellStyle name="Comma 5 3 2 2 2 3" xfId="21665" xr:uid="{517E23C9-EBF8-4743-8EA8-333F641240CF}"/>
    <cellStyle name="Comma 5 3 2 2 2 4" xfId="25862" xr:uid="{B5C0ADAF-11A9-4003-BE99-200EB7D46F2C}"/>
    <cellStyle name="Comma 5 3 2 2 2 5" xfId="30060" xr:uid="{80BFFFCC-BFC8-4587-BD01-A641FD7CB5A6}"/>
    <cellStyle name="Comma 5 3 2 2 2 6" xfId="34262" xr:uid="{C2B3592D-5B39-412B-9040-484614780C83}"/>
    <cellStyle name="Comma 5 3 2 2 3" xfId="3950" xr:uid="{00000000-0005-0000-0000-0000910E0000}"/>
    <cellStyle name="Comma 5 3 2 2 3 2" xfId="17468" xr:uid="{EB626BC7-C1F2-49F7-AAD8-C965B181DB9A}"/>
    <cellStyle name="Comma 5 3 2 2 3 3" xfId="21666" xr:uid="{57FBDB64-8A8C-4DC3-9BA4-6D36398305BF}"/>
    <cellStyle name="Comma 5 3 2 2 3 4" xfId="25863" xr:uid="{A12D263C-59D8-4DAB-8D86-16BB0812628E}"/>
    <cellStyle name="Comma 5 3 2 2 3 5" xfId="30061" xr:uid="{31FDB965-0D9A-4AF2-88C3-39FF87A92A66}"/>
    <cellStyle name="Comma 5 3 2 2 3 6" xfId="34263" xr:uid="{EB367FC5-5454-486B-83F3-A8F3A836C5AF}"/>
    <cellStyle name="Comma 5 3 2 2 4" xfId="3951" xr:uid="{00000000-0005-0000-0000-0000920E0000}"/>
    <cellStyle name="Comma 5 3 2 2 4 2" xfId="17469" xr:uid="{6C7A6C0E-2970-4391-9473-096BF2E93F01}"/>
    <cellStyle name="Comma 5 3 2 2 4 3" xfId="21667" xr:uid="{F963F88E-88C9-4258-98E7-9CBC0623C976}"/>
    <cellStyle name="Comma 5 3 2 2 4 4" xfId="25864" xr:uid="{51E393AA-63F8-4B09-A74E-127C1CF7C523}"/>
    <cellStyle name="Comma 5 3 2 2 4 5" xfId="30062" xr:uid="{113F53F4-BE0F-4E80-9A03-6EEE4B79A463}"/>
    <cellStyle name="Comma 5 3 2 2 4 6" xfId="34264" xr:uid="{9B19C72C-156E-454C-A3BC-988D6A75C075}"/>
    <cellStyle name="Comma 5 3 2 2 5" xfId="17466" xr:uid="{AE837BC5-790F-4347-B975-B596B3F7C967}"/>
    <cellStyle name="Comma 5 3 2 2 6" xfId="21664" xr:uid="{BB2B2071-2F14-430D-AE90-681167DD8CE4}"/>
    <cellStyle name="Comma 5 3 2 2 7" xfId="25861" xr:uid="{A08B378F-BE3D-4905-A710-86EF67A18296}"/>
    <cellStyle name="Comma 5 3 2 2 8" xfId="30059" xr:uid="{A409F716-E65F-4B24-A290-C7FF36DC569E}"/>
    <cellStyle name="Comma 5 3 2 2 9" xfId="34261" xr:uid="{EF99F605-D7DF-41BD-A333-73469B58AD64}"/>
    <cellStyle name="Comma 5 3 2 3" xfId="3952" xr:uid="{00000000-0005-0000-0000-0000930E0000}"/>
    <cellStyle name="Comma 5 3 2 3 2" xfId="17470" xr:uid="{44F0E98F-93D3-4314-947F-2CE9035828F6}"/>
    <cellStyle name="Comma 5 3 2 3 3" xfId="21668" xr:uid="{6638F2CC-6795-4946-BFD3-DDE443C4074A}"/>
    <cellStyle name="Comma 5 3 2 3 4" xfId="25865" xr:uid="{CA7BE9BE-5772-4AAE-B4B8-172C00C67732}"/>
    <cellStyle name="Comma 5 3 2 3 5" xfId="30063" xr:uid="{1D9677FB-489D-4B1B-B952-DDF625336D1F}"/>
    <cellStyle name="Comma 5 3 2 3 6" xfId="34265" xr:uid="{BB9EECB5-2200-4C3C-85C3-FDF8FEFABCA0}"/>
    <cellStyle name="Comma 5 3 2 4" xfId="3953" xr:uid="{00000000-0005-0000-0000-0000940E0000}"/>
    <cellStyle name="Comma 5 3 2 4 2" xfId="17471" xr:uid="{6F03CA51-15A7-42BB-8FC7-0A27BA678CDE}"/>
    <cellStyle name="Comma 5 3 2 4 3" xfId="21669" xr:uid="{DA9E50D1-FD40-43A9-AFC2-1DFBF32EC064}"/>
    <cellStyle name="Comma 5 3 2 4 4" xfId="25866" xr:uid="{A16E2A2F-A2C4-4470-A1CE-40B6FC41C0BF}"/>
    <cellStyle name="Comma 5 3 2 4 5" xfId="30064" xr:uid="{9DF5D341-F1C2-46A7-9078-5B6A4F2C16AF}"/>
    <cellStyle name="Comma 5 3 2 4 6" xfId="34266" xr:uid="{35134E83-48A5-49E6-9477-A095DAE83CA0}"/>
    <cellStyle name="Comma 5 3 2 5" xfId="3954" xr:uid="{00000000-0005-0000-0000-0000950E0000}"/>
    <cellStyle name="Comma 5 3 2 5 2" xfId="17472" xr:uid="{C0E2FD67-3DCE-4B20-91DA-6BD5477D01CC}"/>
    <cellStyle name="Comma 5 3 2 5 3" xfId="21670" xr:uid="{0A89465F-14B1-4204-B6B1-2DBB206B2F45}"/>
    <cellStyle name="Comma 5 3 2 5 4" xfId="25867" xr:uid="{9D9EE01F-FE7C-4F31-A971-A21C7F65D308}"/>
    <cellStyle name="Comma 5 3 2 5 5" xfId="30065" xr:uid="{1792D20F-169C-4321-8DB0-B22C309E9B28}"/>
    <cellStyle name="Comma 5 3 2 5 6" xfId="34267" xr:uid="{5E44EEBE-1A58-4232-A619-CA8FFEA410BB}"/>
    <cellStyle name="Comma 5 3 2 6" xfId="17465" xr:uid="{3F0AFAAC-36F6-4799-B4E7-D0F40F142B50}"/>
    <cellStyle name="Comma 5 3 2 7" xfId="21663" xr:uid="{5E5D0501-6DC9-4B2D-B290-5D84D737097A}"/>
    <cellStyle name="Comma 5 3 2 8" xfId="25860" xr:uid="{322170A1-4794-4440-9C95-C562895F49A7}"/>
    <cellStyle name="Comma 5 3 2 9" xfId="30058" xr:uid="{BBC29EC0-1DD4-424F-8A20-3CB0A1FCCEA4}"/>
    <cellStyle name="Comma 5 3 3" xfId="3955" xr:uid="{00000000-0005-0000-0000-0000960E0000}"/>
    <cellStyle name="Comma 5 3 3 2" xfId="3956" xr:uid="{00000000-0005-0000-0000-0000970E0000}"/>
    <cellStyle name="Comma 5 3 3 2 2" xfId="17474" xr:uid="{BB3FCA73-8283-4724-BFE7-DFD9CAEA1152}"/>
    <cellStyle name="Comma 5 3 3 2 3" xfId="21672" xr:uid="{7725DFC1-9A15-4546-8E7B-70C41650BF35}"/>
    <cellStyle name="Comma 5 3 3 2 4" xfId="25869" xr:uid="{4DD1E0B1-D012-45C3-97AE-8D99B4922DFA}"/>
    <cellStyle name="Comma 5 3 3 2 5" xfId="30067" xr:uid="{025D843D-6468-4484-BB36-5875EAC153D3}"/>
    <cellStyle name="Comma 5 3 3 2 6" xfId="34269" xr:uid="{1B61C9B9-DA2A-45A9-BE17-5E17FA62AE31}"/>
    <cellStyle name="Comma 5 3 3 3" xfId="3957" xr:uid="{00000000-0005-0000-0000-0000980E0000}"/>
    <cellStyle name="Comma 5 3 3 3 2" xfId="17475" xr:uid="{38A0B10A-BF73-47F3-A1BF-9140617A6640}"/>
    <cellStyle name="Comma 5 3 3 3 3" xfId="21673" xr:uid="{94AF5779-79B3-4654-9359-DFB4D1F1C11C}"/>
    <cellStyle name="Comma 5 3 3 3 4" xfId="25870" xr:uid="{536FA37E-345C-4671-BFA6-588478C10E59}"/>
    <cellStyle name="Comma 5 3 3 3 5" xfId="30068" xr:uid="{6D3ABEEB-EC4F-4511-ADD6-C10F920F8080}"/>
    <cellStyle name="Comma 5 3 3 3 6" xfId="34270" xr:uid="{CAEC0943-0644-4C51-82DB-0409AED35D51}"/>
    <cellStyle name="Comma 5 3 3 4" xfId="3958" xr:uid="{00000000-0005-0000-0000-0000990E0000}"/>
    <cellStyle name="Comma 5 3 3 4 2" xfId="17476" xr:uid="{844BC095-F0FB-45C5-A211-07DDC1A39267}"/>
    <cellStyle name="Comma 5 3 3 4 3" xfId="21674" xr:uid="{3EC32BAC-2369-478C-A782-EFEDFE0E0F1D}"/>
    <cellStyle name="Comma 5 3 3 4 4" xfId="25871" xr:uid="{2222CAC0-A4C0-4681-B708-E337F7FD80AB}"/>
    <cellStyle name="Comma 5 3 3 4 5" xfId="30069" xr:uid="{C3939312-461F-4EE0-A428-97748F4E23C8}"/>
    <cellStyle name="Comma 5 3 3 4 6" xfId="34271" xr:uid="{295FBD14-DE25-4D7C-A1B5-DB9D2C8D2D5D}"/>
    <cellStyle name="Comma 5 3 3 5" xfId="17473" xr:uid="{5C550A0B-F1C0-480A-8164-D918126064B5}"/>
    <cellStyle name="Comma 5 3 3 6" xfId="21671" xr:uid="{39869401-1E5C-4ECE-95F9-9172542FB931}"/>
    <cellStyle name="Comma 5 3 3 7" xfId="25868" xr:uid="{687F59C2-BFBF-41EC-B174-5B1EEE5C0AA2}"/>
    <cellStyle name="Comma 5 3 3 8" xfId="30066" xr:uid="{FE72073E-42F0-411B-9DC4-CE38BCE8B3A7}"/>
    <cellStyle name="Comma 5 3 3 9" xfId="34268" xr:uid="{49C0457E-09A5-4197-BB1B-CE1E8106EBE1}"/>
    <cellStyle name="Comma 5 3 4" xfId="3959" xr:uid="{00000000-0005-0000-0000-00009A0E0000}"/>
    <cellStyle name="Comma 5 3 4 2" xfId="17477" xr:uid="{851D1703-8785-4820-B58D-68C246001623}"/>
    <cellStyle name="Comma 5 3 4 3" xfId="21675" xr:uid="{9D33035C-ED6F-4A6F-B9D0-44821BB4456F}"/>
    <cellStyle name="Comma 5 3 4 4" xfId="25872" xr:uid="{4EC7483E-88BD-4097-8E24-3183361149D5}"/>
    <cellStyle name="Comma 5 3 4 5" xfId="30070" xr:uid="{3147A136-9618-4388-A187-A99DE55C62A7}"/>
    <cellStyle name="Comma 5 3 4 6" xfId="34272" xr:uid="{F16F6FDF-02C0-4C2E-95AD-D6933E8F49A9}"/>
    <cellStyle name="Comma 5 3 5" xfId="3960" xr:uid="{00000000-0005-0000-0000-00009B0E0000}"/>
    <cellStyle name="Comma 5 3 5 2" xfId="17478" xr:uid="{8BAC0F69-C394-47D3-84A9-6F3A45D411A9}"/>
    <cellStyle name="Comma 5 3 5 3" xfId="21676" xr:uid="{BA104E2A-E127-4E8B-BACF-DD0BE12C900F}"/>
    <cellStyle name="Comma 5 3 5 4" xfId="25873" xr:uid="{B757AAC1-FAEC-43EF-86E1-275160F75514}"/>
    <cellStyle name="Comma 5 3 5 5" xfId="30071" xr:uid="{63BF7064-67BB-427F-9B65-578FA947F145}"/>
    <cellStyle name="Comma 5 3 5 6" xfId="34273" xr:uid="{02C28E17-B704-4EF8-83B1-7D62E8D78E2B}"/>
    <cellStyle name="Comma 5 3 6" xfId="3961" xr:uid="{00000000-0005-0000-0000-00009C0E0000}"/>
    <cellStyle name="Comma 5 3 6 2" xfId="17479" xr:uid="{56523377-8310-491A-9503-5CE2A381AA2F}"/>
    <cellStyle name="Comma 5 3 6 3" xfId="21677" xr:uid="{4C65D50A-9345-49A9-8032-0FD9F761EB21}"/>
    <cellStyle name="Comma 5 3 6 4" xfId="25874" xr:uid="{26FD2D8E-0FBA-439F-BCF1-880741A9BF21}"/>
    <cellStyle name="Comma 5 3 6 5" xfId="30072" xr:uid="{BFBA2E87-746C-4230-B08E-CD6D55F51D3F}"/>
    <cellStyle name="Comma 5 3 6 6" xfId="34274" xr:uid="{194840D1-4436-4B66-9940-02BDCC6D38FC}"/>
    <cellStyle name="Comma 5 3 7" xfId="17464" xr:uid="{90AE51AF-2181-4C5A-B462-5E9184A64803}"/>
    <cellStyle name="Comma 5 3 8" xfId="21662" xr:uid="{F819C29D-232F-44F8-8FD7-80E72C27F316}"/>
    <cellStyle name="Comma 5 3 9" xfId="25859" xr:uid="{90BA85D4-4B58-4121-A58C-2B2B87DA5763}"/>
    <cellStyle name="Comma 5 4" xfId="3962" xr:uid="{00000000-0005-0000-0000-00009D0E0000}"/>
    <cellStyle name="Comma 5 4 10" xfId="34275" xr:uid="{EE40D759-655E-4026-88D0-26E89F695BCD}"/>
    <cellStyle name="Comma 5 4 2" xfId="3963" xr:uid="{00000000-0005-0000-0000-00009E0E0000}"/>
    <cellStyle name="Comma 5 4 2 2" xfId="3964" xr:uid="{00000000-0005-0000-0000-00009F0E0000}"/>
    <cellStyle name="Comma 5 4 2 2 2" xfId="17482" xr:uid="{087BC6DD-AA12-40DF-9A60-FC972F875195}"/>
    <cellStyle name="Comma 5 4 2 2 3" xfId="21680" xr:uid="{E8C4C2F2-E556-4A67-B05E-0673F2FF8B32}"/>
    <cellStyle name="Comma 5 4 2 2 4" xfId="25877" xr:uid="{7672B7A8-166A-4BAF-8B10-BAA342329665}"/>
    <cellStyle name="Comma 5 4 2 2 5" xfId="30075" xr:uid="{8B2F3D3A-868E-4D52-B931-37E091A1E6F3}"/>
    <cellStyle name="Comma 5 4 2 2 6" xfId="34277" xr:uid="{685A4A0B-395B-4809-9BCA-00638EB04367}"/>
    <cellStyle name="Comma 5 4 2 3" xfId="3965" xr:uid="{00000000-0005-0000-0000-0000A00E0000}"/>
    <cellStyle name="Comma 5 4 2 3 2" xfId="17483" xr:uid="{B735B7C1-B8F4-482C-BF4D-0A5676D10BBD}"/>
    <cellStyle name="Comma 5 4 2 3 3" xfId="21681" xr:uid="{9D17241C-CCEA-40F4-BF04-A3263E07F5AE}"/>
    <cellStyle name="Comma 5 4 2 3 4" xfId="25878" xr:uid="{747B5B95-3BF1-4A4A-9934-7BDA5D2D6AC7}"/>
    <cellStyle name="Comma 5 4 2 3 5" xfId="30076" xr:uid="{660C7A06-15A2-4A39-9399-36693E0A1CA5}"/>
    <cellStyle name="Comma 5 4 2 3 6" xfId="34278" xr:uid="{3BB6931A-B461-459F-9788-E47CB7844625}"/>
    <cellStyle name="Comma 5 4 2 4" xfId="3966" xr:uid="{00000000-0005-0000-0000-0000A10E0000}"/>
    <cellStyle name="Comma 5 4 2 4 2" xfId="17484" xr:uid="{0CE69564-9A40-4B01-BE9D-A1EE69247B49}"/>
    <cellStyle name="Comma 5 4 2 4 3" xfId="21682" xr:uid="{E2B6B978-3E5C-4F2C-AAC8-F7D956F91F96}"/>
    <cellStyle name="Comma 5 4 2 4 4" xfId="25879" xr:uid="{42710665-2F21-43A7-B4D1-02A38067773B}"/>
    <cellStyle name="Comma 5 4 2 4 5" xfId="30077" xr:uid="{FB4CCD9C-1B77-4674-9120-4A577F8BF2CE}"/>
    <cellStyle name="Comma 5 4 2 4 6" xfId="34279" xr:uid="{265FD239-994D-4611-88C9-C0AD92E7E9A7}"/>
    <cellStyle name="Comma 5 4 2 5" xfId="17481" xr:uid="{1002F438-79F3-4CEB-930F-4CFAB9270A50}"/>
    <cellStyle name="Comma 5 4 2 6" xfId="21679" xr:uid="{A11A259F-0529-4E35-8057-3CA91C93F5A3}"/>
    <cellStyle name="Comma 5 4 2 7" xfId="25876" xr:uid="{B4FDD715-FC44-4B66-A7C3-1C0EF73A906C}"/>
    <cellStyle name="Comma 5 4 2 8" xfId="30074" xr:uid="{B5B4294C-8F2C-4AAF-804D-94CDB454113F}"/>
    <cellStyle name="Comma 5 4 2 9" xfId="34276" xr:uid="{99810E7E-4F46-4B8B-A8D2-E3A7AC456F07}"/>
    <cellStyle name="Comma 5 4 3" xfId="3967" xr:uid="{00000000-0005-0000-0000-0000A20E0000}"/>
    <cellStyle name="Comma 5 4 3 2" xfId="17485" xr:uid="{16752AE5-1E10-4FC1-8D1B-4911248AA382}"/>
    <cellStyle name="Comma 5 4 3 3" xfId="21683" xr:uid="{4A7160C5-86F4-41EF-9DDE-334A49D29038}"/>
    <cellStyle name="Comma 5 4 3 4" xfId="25880" xr:uid="{C6DF6B9C-68F9-431E-82F8-AE9503AA87B8}"/>
    <cellStyle name="Comma 5 4 3 5" xfId="30078" xr:uid="{4771DBD3-9618-43B9-8EA3-CBD624E35E85}"/>
    <cellStyle name="Comma 5 4 3 6" xfId="34280" xr:uid="{79863D2C-3840-424D-BC8F-86040059965E}"/>
    <cellStyle name="Comma 5 4 4" xfId="3968" xr:uid="{00000000-0005-0000-0000-0000A30E0000}"/>
    <cellStyle name="Comma 5 4 4 2" xfId="17486" xr:uid="{57A64286-0E29-4332-A6F3-53A33340BA02}"/>
    <cellStyle name="Comma 5 4 4 3" xfId="21684" xr:uid="{EC5A9456-C71F-4916-96AC-42B5BE3D937F}"/>
    <cellStyle name="Comma 5 4 4 4" xfId="25881" xr:uid="{3D169638-D9A4-4365-9DBE-7547085AFF85}"/>
    <cellStyle name="Comma 5 4 4 5" xfId="30079" xr:uid="{C9ABBA19-7F6A-4F4C-AB2B-6080CF00B9FF}"/>
    <cellStyle name="Comma 5 4 4 6" xfId="34281" xr:uid="{58E322FD-F4C5-41FE-820D-96DB2F6D7AD1}"/>
    <cellStyle name="Comma 5 4 5" xfId="3969" xr:uid="{00000000-0005-0000-0000-0000A40E0000}"/>
    <cellStyle name="Comma 5 4 5 2" xfId="17487" xr:uid="{1668C108-A162-4B3F-9734-F477930A8015}"/>
    <cellStyle name="Comma 5 4 5 3" xfId="21685" xr:uid="{0D7412E0-980C-45AB-9583-F4D40C29B0F7}"/>
    <cellStyle name="Comma 5 4 5 4" xfId="25882" xr:uid="{0B95E39A-5D6E-49CF-95BD-CF4C0D811436}"/>
    <cellStyle name="Comma 5 4 5 5" xfId="30080" xr:uid="{7D46BFB1-0DE0-421D-855C-CD955F7CB9CC}"/>
    <cellStyle name="Comma 5 4 5 6" xfId="34282" xr:uid="{98E5A6FA-9D4B-4BEB-92D6-0281F1DE3634}"/>
    <cellStyle name="Comma 5 4 6" xfId="17480" xr:uid="{0EE5005A-8ADB-428D-B175-FD89952E5AB7}"/>
    <cellStyle name="Comma 5 4 7" xfId="21678" xr:uid="{AE7CD212-9B2C-4312-A855-AD933B6F957F}"/>
    <cellStyle name="Comma 5 4 8" xfId="25875" xr:uid="{AFA790A3-C024-494F-8580-316C573E9717}"/>
    <cellStyle name="Comma 5 4 9" xfId="30073" xr:uid="{38450BD7-2F93-465B-B745-33D5898F35D0}"/>
    <cellStyle name="Comma 5 5" xfId="3970" xr:uid="{00000000-0005-0000-0000-0000A50E0000}"/>
    <cellStyle name="Comma 5 5 2" xfId="3971" xr:uid="{00000000-0005-0000-0000-0000A60E0000}"/>
    <cellStyle name="Comma 5 5 2 2" xfId="17489" xr:uid="{0D3C119C-84B8-4A71-AB6B-41F4EFE7EBF4}"/>
    <cellStyle name="Comma 5 5 2 3" xfId="21687" xr:uid="{92111F32-DC54-4DBC-9DDC-46FB78B4E0BF}"/>
    <cellStyle name="Comma 5 5 2 4" xfId="25884" xr:uid="{BF010F7D-36A8-493D-892D-F9B9DBB049C8}"/>
    <cellStyle name="Comma 5 5 2 5" xfId="30082" xr:uid="{F421D5D9-2E28-4D09-B89F-0A086A569392}"/>
    <cellStyle name="Comma 5 5 2 6" xfId="34284" xr:uid="{28778141-82EC-4EEE-8143-1C4DCD22061B}"/>
    <cellStyle name="Comma 5 5 3" xfId="3972" xr:uid="{00000000-0005-0000-0000-0000A70E0000}"/>
    <cellStyle name="Comma 5 5 3 2" xfId="17490" xr:uid="{3D5EB945-70B6-4782-81AE-9B960365996A}"/>
    <cellStyle name="Comma 5 5 3 3" xfId="21688" xr:uid="{32D65458-9C86-47DE-870D-6A29E0E7418D}"/>
    <cellStyle name="Comma 5 5 3 4" xfId="25885" xr:uid="{6A4E56AA-93ED-4331-9B38-1426AE0778AB}"/>
    <cellStyle name="Comma 5 5 3 5" xfId="30083" xr:uid="{EAA70BB1-AD54-4F07-8D87-77E9445C646D}"/>
    <cellStyle name="Comma 5 5 3 6" xfId="34285" xr:uid="{1087CB20-2AFF-4078-B58B-9F89B6F61BD9}"/>
    <cellStyle name="Comma 5 5 4" xfId="3973" xr:uid="{00000000-0005-0000-0000-0000A80E0000}"/>
    <cellStyle name="Comma 5 5 4 2" xfId="17491" xr:uid="{5EDA328C-1CA7-4CB0-BFF7-61D7A6347484}"/>
    <cellStyle name="Comma 5 5 4 3" xfId="21689" xr:uid="{9614A664-BAD2-407F-B098-510E2D848962}"/>
    <cellStyle name="Comma 5 5 4 4" xfId="25886" xr:uid="{827E7E88-518C-499F-B37C-2F09DE999CDB}"/>
    <cellStyle name="Comma 5 5 4 5" xfId="30084" xr:uid="{0804051C-2774-4AEF-93A1-20C519130EB6}"/>
    <cellStyle name="Comma 5 5 4 6" xfId="34286" xr:uid="{F9A9E148-E6A8-43A5-80B0-AFE3D7B80769}"/>
    <cellStyle name="Comma 5 5 5" xfId="17488" xr:uid="{42E09F52-96A0-4697-98A5-B4E6EBFFFCDB}"/>
    <cellStyle name="Comma 5 5 6" xfId="21686" xr:uid="{ABCD4BAE-D1A2-4644-8BBE-970FCEB1B7A8}"/>
    <cellStyle name="Comma 5 5 7" xfId="25883" xr:uid="{75B37722-355C-4368-950E-1D9AD95307EE}"/>
    <cellStyle name="Comma 5 5 8" xfId="30081" xr:uid="{C3A1EBEC-0C28-4C94-A2B8-4EDBDCB3AA4B}"/>
    <cellStyle name="Comma 5 5 9" xfId="34283" xr:uid="{D005A4C2-38B6-4EF6-BAD7-7F19C077C755}"/>
    <cellStyle name="Comma 5 6" xfId="3974" xr:uid="{00000000-0005-0000-0000-0000A90E0000}"/>
    <cellStyle name="Comma 5 6 2" xfId="3975" xr:uid="{00000000-0005-0000-0000-0000AA0E0000}"/>
    <cellStyle name="Comma 5 6 2 2" xfId="17493" xr:uid="{87177D0C-55C3-421C-92F8-E34DB444F92B}"/>
    <cellStyle name="Comma 5 6 2 3" xfId="21691" xr:uid="{735E3523-20FD-4E03-A194-F7A45623CBAE}"/>
    <cellStyle name="Comma 5 6 2 4" xfId="25888" xr:uid="{E9418D9A-3406-440C-9A51-74A1AA938367}"/>
    <cellStyle name="Comma 5 6 2 5" xfId="30086" xr:uid="{5DE156E8-3860-4B8B-805B-58E4DF00EAEA}"/>
    <cellStyle name="Comma 5 6 2 6" xfId="34288" xr:uid="{BCB06CB5-FA2A-4EA0-863D-614F032B0CA7}"/>
    <cellStyle name="Comma 5 6 3" xfId="3976" xr:uid="{00000000-0005-0000-0000-0000AB0E0000}"/>
    <cellStyle name="Comma 5 6 3 2" xfId="17494" xr:uid="{1BFA48F9-7C2F-4D2C-ADA2-9FC43413EC58}"/>
    <cellStyle name="Comma 5 6 3 3" xfId="21692" xr:uid="{4F774371-EB83-4B86-BA13-21F312D381C4}"/>
    <cellStyle name="Comma 5 6 3 4" xfId="25889" xr:uid="{5A8CBC59-612E-4F6E-A396-C12F6FA68FF3}"/>
    <cellStyle name="Comma 5 6 3 5" xfId="30087" xr:uid="{9DA41662-23FF-47D2-AC8F-ABC337FF760A}"/>
    <cellStyle name="Comma 5 6 3 6" xfId="34289" xr:uid="{CA1EBB47-ED15-4B48-8C7B-AFC781D71AB2}"/>
    <cellStyle name="Comma 5 6 4" xfId="3977" xr:uid="{00000000-0005-0000-0000-0000AC0E0000}"/>
    <cellStyle name="Comma 5 6 4 2" xfId="17495" xr:uid="{E8796446-C73F-4BB1-93F4-C80D82357B23}"/>
    <cellStyle name="Comma 5 6 4 3" xfId="21693" xr:uid="{7F31686D-998B-492E-8EB5-68DCDC474000}"/>
    <cellStyle name="Comma 5 6 4 4" xfId="25890" xr:uid="{5ADD2BB0-CA86-4BA7-8958-42D5BEA719A5}"/>
    <cellStyle name="Comma 5 6 4 5" xfId="30088" xr:uid="{152F347F-E559-4B37-A129-4BDA63EAE11C}"/>
    <cellStyle name="Comma 5 6 4 6" xfId="34290" xr:uid="{6CF79A46-DABB-431D-8EE1-44AF23D5C8B5}"/>
    <cellStyle name="Comma 5 6 5" xfId="17492" xr:uid="{49C19E08-5702-464B-9707-83526928D7C8}"/>
    <cellStyle name="Comma 5 6 6" xfId="21690" xr:uid="{B0CA241C-11C0-4CC3-A392-547AC62C3A2B}"/>
    <cellStyle name="Comma 5 6 7" xfId="25887" xr:uid="{1C507E6D-2280-4661-A77C-E8B093087288}"/>
    <cellStyle name="Comma 5 6 8" xfId="30085" xr:uid="{EE64E469-90EB-4BD8-BE7E-88EA50649A5D}"/>
    <cellStyle name="Comma 5 6 9" xfId="34287" xr:uid="{7EC86F3B-096A-4E19-B31E-70CF92E690E1}"/>
    <cellStyle name="Comma 5 7" xfId="88" xr:uid="{00000000-0005-0000-0000-0000AD0E0000}"/>
    <cellStyle name="Comma 5 8" xfId="3978" xr:uid="{00000000-0005-0000-0000-0000AE0E0000}"/>
    <cellStyle name="Comma 5 8 2" xfId="17496" xr:uid="{4C0CD897-C8F8-4E85-9BB8-765F5E90C23C}"/>
    <cellStyle name="Comma 5 8 3" xfId="21694" xr:uid="{5174E16D-1BAE-4FA0-A48F-EBB718509D98}"/>
    <cellStyle name="Comma 5 8 4" xfId="25891" xr:uid="{96BEED2A-17F1-420A-B907-EA300243A775}"/>
    <cellStyle name="Comma 5 8 5" xfId="30089" xr:uid="{5E02AAE1-104E-4601-A423-B585500869AD}"/>
    <cellStyle name="Comma 5 8 6" xfId="34291" xr:uid="{F9FFECE5-CA7D-473F-8D14-CB98C17BEB12}"/>
    <cellStyle name="Comma 5 9" xfId="3979" xr:uid="{00000000-0005-0000-0000-0000AF0E0000}"/>
    <cellStyle name="Comma 5 9 2" xfId="17497" xr:uid="{9FB75012-B6BF-4F21-BAA7-07A57A1CD714}"/>
    <cellStyle name="Comma 5 9 3" xfId="21695" xr:uid="{73080ABA-A7AD-4ACA-BF9F-5A9F42B29FD0}"/>
    <cellStyle name="Comma 5 9 4" xfId="25892" xr:uid="{4812D36E-4C9B-422B-8A9B-E67CBD1E115A}"/>
    <cellStyle name="Comma 5 9 5" xfId="30090" xr:uid="{6E1D23C8-D266-455C-9215-0EE5D08C9583}"/>
    <cellStyle name="Comma 5 9 6" xfId="34292" xr:uid="{E26AD963-2128-4D2D-8DBF-68510A499A98}"/>
    <cellStyle name="Comma 6" xfId="276" xr:uid="{00000000-0005-0000-0000-0000B00E0000}"/>
    <cellStyle name="Comma 7" xfId="3980" xr:uid="{00000000-0005-0000-0000-0000B10E0000}"/>
    <cellStyle name="Comma 8" xfId="3981" xr:uid="{00000000-0005-0000-0000-0000B20E0000}"/>
    <cellStyle name="Comma 8 2" xfId="3982" xr:uid="{00000000-0005-0000-0000-0000B30E0000}"/>
    <cellStyle name="Comma 8 3" xfId="3983" xr:uid="{00000000-0005-0000-0000-0000B40E0000}"/>
    <cellStyle name="Comma 9" xfId="3984" xr:uid="{00000000-0005-0000-0000-0000B50E0000}"/>
    <cellStyle name="Currency 10" xfId="32" xr:uid="{00000000-0005-0000-0000-0000B70E0000}"/>
    <cellStyle name="Currency 10 2" xfId="19" xr:uid="{00000000-0005-0000-0000-0000B80E0000}"/>
    <cellStyle name="Currency 10 2 2" xfId="23" xr:uid="{00000000-0005-0000-0000-0000B90E0000}"/>
    <cellStyle name="Currency 10 2 2 2" xfId="29" xr:uid="{00000000-0005-0000-0000-0000BA0E0000}"/>
    <cellStyle name="Currency 10 2 2 2 2" xfId="123" xr:uid="{00000000-0005-0000-0000-0000BB0E0000}"/>
    <cellStyle name="Currency 10 2 2 3" xfId="111" xr:uid="{00000000-0005-0000-0000-0000BC0E0000}"/>
    <cellStyle name="Currency 10 2 2 4" xfId="14047" xr:uid="{00000000-0005-0000-0000-0000BD0E0000}"/>
    <cellStyle name="Currency 10 2 2 5" xfId="14076" xr:uid="{00000000-0005-0000-0000-0000BE0E0000}"/>
    <cellStyle name="Currency 10 2 2 6" xfId="14123" xr:uid="{00000000-0005-0000-0000-0000BF0E0000}"/>
    <cellStyle name="Currency 10 2 2 7" xfId="14171" xr:uid="{71418BE7-FB6A-466E-9FC7-0306A83577E7}"/>
    <cellStyle name="Currency 10 2 3" xfId="31" xr:uid="{00000000-0005-0000-0000-0000C00E0000}"/>
    <cellStyle name="Currency 10 2 3 2" xfId="102" xr:uid="{00000000-0005-0000-0000-0000C10E0000}"/>
    <cellStyle name="Currency 10 2 3 3" xfId="14056" xr:uid="{00000000-0005-0000-0000-0000C20E0000}"/>
    <cellStyle name="Currency 10 2 3 4" xfId="14070" xr:uid="{00000000-0005-0000-0000-0000C30E0000}"/>
    <cellStyle name="Currency 10 2 3 5" xfId="14090" xr:uid="{00000000-0005-0000-0000-0000C40E0000}"/>
    <cellStyle name="Currency 10 2 3 6" xfId="14120" xr:uid="{00000000-0005-0000-0000-0000C50E0000}"/>
    <cellStyle name="Currency 10 2 4" xfId="57" xr:uid="{00000000-0005-0000-0000-0000C60E0000}"/>
    <cellStyle name="Currency 10 2 4 2" xfId="119" xr:uid="{00000000-0005-0000-0000-0000C70E0000}"/>
    <cellStyle name="Currency 10 2 4 3" xfId="14088" xr:uid="{00000000-0005-0000-0000-0000C80E0000}"/>
    <cellStyle name="Currency 10 2 4 4" xfId="14118" xr:uid="{00000000-0005-0000-0000-0000C90E0000}"/>
    <cellStyle name="Currency 10 2 5" xfId="14075" xr:uid="{00000000-0005-0000-0000-0000CA0E0000}"/>
    <cellStyle name="Currency 10 2 6" xfId="14155" xr:uid="{AEF2C6F3-B187-4367-B10B-377DD805C091}"/>
    <cellStyle name="Currency 11" xfId="3985" xr:uid="{00000000-0005-0000-0000-0000CB0E0000}"/>
    <cellStyle name="Currency 11 2" xfId="27" xr:uid="{00000000-0005-0000-0000-0000CC0E0000}"/>
    <cellStyle name="Currency 11 2 2" xfId="8" xr:uid="{00000000-0005-0000-0000-0000CD0E0000}"/>
    <cellStyle name="Currency 11 3" xfId="3986" xr:uid="{00000000-0005-0000-0000-0000CE0E0000}"/>
    <cellStyle name="Currency 11 3 2" xfId="3987" xr:uid="{00000000-0005-0000-0000-0000CF0E0000}"/>
    <cellStyle name="Currency 12" xfId="3988" xr:uid="{00000000-0005-0000-0000-0000D00E0000}"/>
    <cellStyle name="Currency 12 2" xfId="17498" xr:uid="{15EECCE0-1197-4837-9242-CB8BA0192AE5}"/>
    <cellStyle name="Currency 12 3" xfId="21696" xr:uid="{2BBB8A61-BDC1-4DE5-AED1-DACFCAE42B0B}"/>
    <cellStyle name="Currency 12 4" xfId="25893" xr:uid="{259A8DF5-93BE-4404-834A-A2807D02566A}"/>
    <cellStyle name="Currency 12 5" xfId="30091" xr:uid="{B1FD4923-111B-4232-87B5-3ECFA835E722}"/>
    <cellStyle name="Currency 12 6" xfId="34293" xr:uid="{AA15EA76-62CB-4BC4-9D6C-5A271ED99639}"/>
    <cellStyle name="Currency 13" xfId="60" xr:uid="{00000000-0005-0000-0000-0000D10E0000}"/>
    <cellStyle name="Currency 13 2" xfId="100" xr:uid="{00000000-0005-0000-0000-0000D20E0000}"/>
    <cellStyle name="Currency 13 3" xfId="114" xr:uid="{00000000-0005-0000-0000-0000D30E0000}"/>
    <cellStyle name="Currency 13 4" xfId="14117" xr:uid="{00000000-0005-0000-0000-0000D40E0000}"/>
    <cellStyle name="Currency 14 2" xfId="61" xr:uid="{00000000-0005-0000-0000-0000D50E0000}"/>
    <cellStyle name="Currency 16" xfId="14" xr:uid="{00000000-0005-0000-0000-0000D60E0000}"/>
    <cellStyle name="Currency 16 2" xfId="25" xr:uid="{00000000-0005-0000-0000-0000D70E0000}"/>
    <cellStyle name="Currency 2" xfId="277" xr:uid="{00000000-0005-0000-0000-0000D80E0000}"/>
    <cellStyle name="Currency 2 2" xfId="99" xr:uid="{00000000-0005-0000-0000-0000D90E0000}"/>
    <cellStyle name="Currency 3" xfId="278" xr:uid="{00000000-0005-0000-0000-0000DA0E0000}"/>
    <cellStyle name="Currency 3 2" xfId="11" xr:uid="{00000000-0005-0000-0000-0000DB0E0000}"/>
    <cellStyle name="Currency 3 3" xfId="64" xr:uid="{00000000-0005-0000-0000-0000DC0E0000}"/>
    <cellStyle name="Currency 4" xfId="279" xr:uid="{00000000-0005-0000-0000-0000DD0E0000}"/>
    <cellStyle name="Currency 4 2" xfId="280" xr:uid="{00000000-0005-0000-0000-0000DE0E0000}"/>
    <cellStyle name="Currency 5" xfId="281" xr:uid="{00000000-0005-0000-0000-0000DF0E0000}"/>
    <cellStyle name="Currency 5 10" xfId="3989" xr:uid="{00000000-0005-0000-0000-0000E00E0000}"/>
    <cellStyle name="Currency 5 10 2" xfId="96" xr:uid="{00000000-0005-0000-0000-0000E10E0000}"/>
    <cellStyle name="Currency 5 10 2 2" xfId="109" xr:uid="{00000000-0005-0000-0000-0000E20E0000}"/>
    <cellStyle name="Currency 5 10 2 3" xfId="14048" xr:uid="{00000000-0005-0000-0000-0000E30E0000}"/>
    <cellStyle name="Currency 5 10 2 4" xfId="14080" xr:uid="{00000000-0005-0000-0000-0000E40E0000}"/>
    <cellStyle name="Currency 5 10 2 5" xfId="14143" xr:uid="{FDF835FF-3DEB-4106-AECB-0193EE068421}"/>
    <cellStyle name="Currency 5 10 2 6" xfId="14157" xr:uid="{6C3CA0B8-4B07-43DD-823E-6334A3B4D344}"/>
    <cellStyle name="Currency 5 10 3" xfId="17499" xr:uid="{C983E08D-B28F-4B3D-B4A7-D3154C8357B3}"/>
    <cellStyle name="Currency 5 10 4" xfId="21697" xr:uid="{4CCF203E-A2C1-4383-9D49-E45149757778}"/>
    <cellStyle name="Currency 5 10 5" xfId="25894" xr:uid="{70E6EBF1-69BF-43E6-9CFC-4B53FB3EBFEA}"/>
    <cellStyle name="Currency 5 10 6" xfId="30092" xr:uid="{9E857E92-F965-4CE9-9F14-CA7CCD0D8E2F}"/>
    <cellStyle name="Currency 5 10 7" xfId="34294" xr:uid="{4A7023CF-B1CE-402A-A655-426E19BD8C6B}"/>
    <cellStyle name="Currency 5 11" xfId="3990" xr:uid="{00000000-0005-0000-0000-0000E50E0000}"/>
    <cellStyle name="Currency 5 11 2" xfId="17500" xr:uid="{ABFCFE25-DBB5-4DBD-BE8B-E6B0B2D77A99}"/>
    <cellStyle name="Currency 5 11 3" xfId="21698" xr:uid="{44EA815A-6B9A-40D6-87DA-6AD2D54CB291}"/>
    <cellStyle name="Currency 5 11 4" xfId="25895" xr:uid="{1113EC9C-9014-4476-B8C6-73530E19A9B8}"/>
    <cellStyle name="Currency 5 11 5" xfId="30093" xr:uid="{0A4412BC-8D5F-4E68-927F-5154719D425C}"/>
    <cellStyle name="Currency 5 11 6" xfId="34295" xr:uid="{98D44AF3-001D-44E8-8EE0-7B5A21F170D4}"/>
    <cellStyle name="Currency 5 12" xfId="3991" xr:uid="{00000000-0005-0000-0000-0000E60E0000}"/>
    <cellStyle name="Currency 5 12 2" xfId="17501" xr:uid="{0B392736-E138-4C7B-BC78-057CCE417FC0}"/>
    <cellStyle name="Currency 5 12 3" xfId="21699" xr:uid="{C36C94A0-0780-4822-9566-B2B211C4384E}"/>
    <cellStyle name="Currency 5 12 4" xfId="25896" xr:uid="{A8227B4B-9487-4DE5-9DFC-16AA1202549A}"/>
    <cellStyle name="Currency 5 12 5" xfId="30094" xr:uid="{12198353-5726-4D69-823C-9FD84AEEC28A}"/>
    <cellStyle name="Currency 5 12 6" xfId="34296" xr:uid="{67CF7CBE-E723-46A4-8F49-9CBE661AF514}"/>
    <cellStyle name="Currency 5 2" xfId="404" xr:uid="{00000000-0005-0000-0000-0000E70E0000}"/>
    <cellStyle name="Currency 5 2 2" xfId="3992" xr:uid="{00000000-0005-0000-0000-0000E80E0000}"/>
    <cellStyle name="Currency 5 2 2 10" xfId="34297" xr:uid="{C4CB8D0A-DB38-4DD1-802D-15A13CCC14BF}"/>
    <cellStyle name="Currency 5 2 2 2" xfId="3993" xr:uid="{00000000-0005-0000-0000-0000E90E0000}"/>
    <cellStyle name="Currency 5 2 2 2 2" xfId="3994" xr:uid="{00000000-0005-0000-0000-0000EA0E0000}"/>
    <cellStyle name="Currency 5 2 2 2 2 2" xfId="98" xr:uid="{00000000-0005-0000-0000-0000EB0E0000}"/>
    <cellStyle name="Currency 5 2 2 2 2 2 2" xfId="110" xr:uid="{00000000-0005-0000-0000-0000EC0E0000}"/>
    <cellStyle name="Currency 5 2 2 2 2 2 3" xfId="127" xr:uid="{00000000-0005-0000-0000-0000ED0E0000}"/>
    <cellStyle name="Currency 5 2 2 2 2 2 4" xfId="14067" xr:uid="{00000000-0005-0000-0000-0000EE0E0000}"/>
    <cellStyle name="Currency 5 2 2 2 2 2 5" xfId="14081" xr:uid="{00000000-0005-0000-0000-0000EF0E0000}"/>
    <cellStyle name="Currency 5 2 2 2 2 2 6" xfId="14144" xr:uid="{C2A9FCF9-77E1-4EB4-BEAA-FE7880AE230A}"/>
    <cellStyle name="Currency 5 2 2 2 2 2 7" xfId="14159" xr:uid="{7AF68F71-F242-4704-BC84-C56A86C63BE5}"/>
    <cellStyle name="Currency 5 2 2 2 2 3" xfId="17504" xr:uid="{70A4D2C5-BB59-4FFA-8B82-146E302576FA}"/>
    <cellStyle name="Currency 5 2 2 2 2 4" xfId="21702" xr:uid="{81CBCE10-FB62-4620-9097-2A1FC646EFAE}"/>
    <cellStyle name="Currency 5 2 2 2 2 5" xfId="25899" xr:uid="{676803BA-B7B1-4BF7-83AA-3E49386331CB}"/>
    <cellStyle name="Currency 5 2 2 2 2 6" xfId="30097" xr:uid="{5FDFA37E-72BE-489E-B9B4-BE1AC716DC88}"/>
    <cellStyle name="Currency 5 2 2 2 2 7" xfId="34299" xr:uid="{D95EEE64-C128-434F-B484-8332533F2D3F}"/>
    <cellStyle name="Currency 5 2 2 2 3" xfId="3995" xr:uid="{00000000-0005-0000-0000-0000F00E0000}"/>
    <cellStyle name="Currency 5 2 2 2 3 2" xfId="17505" xr:uid="{00777036-775D-489C-9635-69AAC71CA80E}"/>
    <cellStyle name="Currency 5 2 2 2 3 3" xfId="21703" xr:uid="{6B91B140-0E89-45DA-ADAD-C09B1AC090C4}"/>
    <cellStyle name="Currency 5 2 2 2 3 4" xfId="25900" xr:uid="{1F49E904-1FAB-4F18-A35C-21DC0884FD4A}"/>
    <cellStyle name="Currency 5 2 2 2 3 5" xfId="30098" xr:uid="{6434B00E-19C1-444A-8DD3-45162ED27FBD}"/>
    <cellStyle name="Currency 5 2 2 2 3 6" xfId="34300" xr:uid="{54C7CA8A-0144-4F15-8791-E1EF71DE7B11}"/>
    <cellStyle name="Currency 5 2 2 2 4" xfId="3996" xr:uid="{00000000-0005-0000-0000-0000F10E0000}"/>
    <cellStyle name="Currency 5 2 2 2 4 2" xfId="17506" xr:uid="{6B8F990E-C63E-4327-9583-41BB40F0E08A}"/>
    <cellStyle name="Currency 5 2 2 2 4 3" xfId="21704" xr:uid="{4B50D7DD-C786-4D6F-8653-33FE8643400D}"/>
    <cellStyle name="Currency 5 2 2 2 4 4" xfId="25901" xr:uid="{E5DE048E-2341-4F27-B13B-F1DBCA3EACC2}"/>
    <cellStyle name="Currency 5 2 2 2 4 5" xfId="30099" xr:uid="{609736B7-E04B-4BA1-BA1B-AEE81A56E257}"/>
    <cellStyle name="Currency 5 2 2 2 4 6" xfId="34301" xr:uid="{D4CEB37A-B410-474F-BEC0-23F44ADE7E54}"/>
    <cellStyle name="Currency 5 2 2 2 5" xfId="17503" xr:uid="{E77A6DD8-3C9F-4D12-9FD6-23AB796A086F}"/>
    <cellStyle name="Currency 5 2 2 2 6" xfId="21701" xr:uid="{3627CB53-925D-4DF4-920F-149D196B8F41}"/>
    <cellStyle name="Currency 5 2 2 2 7" xfId="25898" xr:uid="{8B1E3173-5C49-48F3-96CD-6DB2ADC6D432}"/>
    <cellStyle name="Currency 5 2 2 2 8" xfId="30096" xr:uid="{EFAFC139-2A86-4680-B995-FB97866C1224}"/>
    <cellStyle name="Currency 5 2 2 2 9" xfId="34298" xr:uid="{943112D6-091A-4B9B-AA3E-B1916D89CEA3}"/>
    <cellStyle name="Currency 5 2 2 3" xfId="3997" xr:uid="{00000000-0005-0000-0000-0000F20E0000}"/>
    <cellStyle name="Currency 5 2 2 3 2" xfId="17507" xr:uid="{D0DD1C99-F7C0-4692-B835-6152850426C4}"/>
    <cellStyle name="Currency 5 2 2 3 3" xfId="21705" xr:uid="{57F805B9-0FF9-4003-A4B0-AC43EAF75BDE}"/>
    <cellStyle name="Currency 5 2 2 3 4" xfId="25902" xr:uid="{3D806AA0-959D-4A45-B0B7-23C212DAF257}"/>
    <cellStyle name="Currency 5 2 2 3 5" xfId="30100" xr:uid="{F6FAF8D5-3C24-4E3B-8D7B-D2103F9CFD07}"/>
    <cellStyle name="Currency 5 2 2 3 6" xfId="34302" xr:uid="{06CA7037-380D-48FF-B327-58CB0CBE206D}"/>
    <cellStyle name="Currency 5 2 2 4" xfId="3998" xr:uid="{00000000-0005-0000-0000-0000F30E0000}"/>
    <cellStyle name="Currency 5 2 2 4 2" xfId="17508" xr:uid="{09587198-506C-470D-BE7F-22134300F5EC}"/>
    <cellStyle name="Currency 5 2 2 4 3" xfId="21706" xr:uid="{5AAA140A-1323-4AA8-9166-995C7AE5151D}"/>
    <cellStyle name="Currency 5 2 2 4 4" xfId="25903" xr:uid="{6BB1A5B0-91A4-46DA-9B90-1404019ECD1B}"/>
    <cellStyle name="Currency 5 2 2 4 5" xfId="30101" xr:uid="{4B85DD71-6978-4927-8700-4F9011CC70C7}"/>
    <cellStyle name="Currency 5 2 2 4 6" xfId="34303" xr:uid="{B2771BF7-FBFC-4250-BA2B-EC141F5A859C}"/>
    <cellStyle name="Currency 5 2 2 5" xfId="3999" xr:uid="{00000000-0005-0000-0000-0000F40E0000}"/>
    <cellStyle name="Currency 5 2 2 5 2" xfId="17509" xr:uid="{C53E728D-8D3D-43C3-AC37-211643747CCB}"/>
    <cellStyle name="Currency 5 2 2 5 3" xfId="21707" xr:uid="{77E80E54-F557-47CA-B571-71F7758B4656}"/>
    <cellStyle name="Currency 5 2 2 5 4" xfId="25904" xr:uid="{578AF9AE-5044-4EB9-A479-E44055572088}"/>
    <cellStyle name="Currency 5 2 2 5 5" xfId="30102" xr:uid="{3230CB30-73A7-488E-8EAC-E922D2DEFC52}"/>
    <cellStyle name="Currency 5 2 2 5 6" xfId="34304" xr:uid="{52C5BCB3-745E-464D-A41E-F538E00F6BD4}"/>
    <cellStyle name="Currency 5 2 2 6" xfId="17502" xr:uid="{7BF15B77-DC9E-49D2-9CE4-65E3E11BDD12}"/>
    <cellStyle name="Currency 5 2 2 7" xfId="21700" xr:uid="{CC6F6343-FF60-4DEF-9DDC-EA902D708315}"/>
    <cellStyle name="Currency 5 2 2 8" xfId="25897" xr:uid="{2F1A42A9-C7B9-4462-AB17-73175888F1C2}"/>
    <cellStyle name="Currency 5 2 2 9" xfId="30095" xr:uid="{7F073ACB-7366-406E-9C9C-7CC1D25DA420}"/>
    <cellStyle name="Currency 5 2 3" xfId="4000" xr:uid="{00000000-0005-0000-0000-0000F50E0000}"/>
    <cellStyle name="Currency 5 2 3 2" xfId="4001" xr:uid="{00000000-0005-0000-0000-0000F60E0000}"/>
    <cellStyle name="Currency 5 2 3 2 2" xfId="17511" xr:uid="{123F30B9-A0EF-4206-AC6B-2A359BE947B5}"/>
    <cellStyle name="Currency 5 2 3 2 3" xfId="21709" xr:uid="{581138EB-0BBF-4FE6-A5BB-4B2680AEDEF3}"/>
    <cellStyle name="Currency 5 2 3 2 4" xfId="25906" xr:uid="{614DC0DB-5248-4C1E-9591-B908A17D3875}"/>
    <cellStyle name="Currency 5 2 3 2 5" xfId="30104" xr:uid="{68F5E8E7-95B4-4027-9E49-7ED777A1C919}"/>
    <cellStyle name="Currency 5 2 3 2 6" xfId="34306" xr:uid="{E9092049-574C-4103-B1B0-422237945234}"/>
    <cellStyle name="Currency 5 2 3 3" xfId="4002" xr:uid="{00000000-0005-0000-0000-0000F70E0000}"/>
    <cellStyle name="Currency 5 2 3 3 2" xfId="17512" xr:uid="{E479F48F-6F3E-49BC-9261-62A4A574CFBE}"/>
    <cellStyle name="Currency 5 2 3 3 3" xfId="21710" xr:uid="{FC2C8A02-4E37-436B-B879-128A615A3391}"/>
    <cellStyle name="Currency 5 2 3 3 4" xfId="25907" xr:uid="{AEDF534F-6288-4795-AD54-1FFB9EB99872}"/>
    <cellStyle name="Currency 5 2 3 3 5" xfId="30105" xr:uid="{DC1F24B5-FF38-4F12-9D55-75CAD0AF3257}"/>
    <cellStyle name="Currency 5 2 3 3 6" xfId="34307" xr:uid="{58805523-0F61-4DEA-BEAB-698A9BDC0339}"/>
    <cellStyle name="Currency 5 2 3 4" xfId="4003" xr:uid="{00000000-0005-0000-0000-0000F80E0000}"/>
    <cellStyle name="Currency 5 2 3 4 2" xfId="17513" xr:uid="{FDEC6DDE-19FE-4AE5-B10D-0BD0FE3F05C4}"/>
    <cellStyle name="Currency 5 2 3 4 3" xfId="21711" xr:uid="{6BD58F47-3530-4520-955B-365CD94961FF}"/>
    <cellStyle name="Currency 5 2 3 4 4" xfId="25908" xr:uid="{8B5A4E85-4DF9-4446-B8B5-FFB76154E900}"/>
    <cellStyle name="Currency 5 2 3 4 5" xfId="30106" xr:uid="{07E24052-187A-4B68-979C-02CE6322ED1D}"/>
    <cellStyle name="Currency 5 2 3 4 6" xfId="34308" xr:uid="{67A382A1-AB60-4873-BB8C-FE29AF3E5637}"/>
    <cellStyle name="Currency 5 2 3 5" xfId="17510" xr:uid="{CC4E9DDF-228D-4E65-A521-C373D0C75F1C}"/>
    <cellStyle name="Currency 5 2 3 6" xfId="21708" xr:uid="{0F1A6D9C-F17C-418C-9C63-C3AC50C64E76}"/>
    <cellStyle name="Currency 5 2 3 7" xfId="25905" xr:uid="{DF51018F-75BE-478D-ACFC-5E0A6C67A6D4}"/>
    <cellStyle name="Currency 5 2 3 8" xfId="30103" xr:uid="{1013C099-3ED4-4C8D-9BB4-3EA1E22F6DEB}"/>
    <cellStyle name="Currency 5 2 3 9" xfId="34305" xr:uid="{D07C85FF-FB27-45E0-A065-BBBBEC9FB950}"/>
    <cellStyle name="Currency 5 2 4" xfId="4004" xr:uid="{00000000-0005-0000-0000-0000F90E0000}"/>
    <cellStyle name="Currency 5 2 4 2" xfId="4005" xr:uid="{00000000-0005-0000-0000-0000FA0E0000}"/>
    <cellStyle name="Currency 5 2 4 2 2" xfId="17514" xr:uid="{85E1AD77-EE7F-4FCF-8EE9-D248CDE0C3E5}"/>
    <cellStyle name="Currency 5 2 4 2 3" xfId="21712" xr:uid="{B939922E-1C19-45D6-BB03-5C131D39C3D3}"/>
    <cellStyle name="Currency 5 2 4 2 4" xfId="25909" xr:uid="{9B22A023-AACD-492B-BA46-063A66F00389}"/>
    <cellStyle name="Currency 5 2 4 2 5" xfId="30107" xr:uid="{1F607517-D0F0-4EDC-9F58-974A095CDC66}"/>
    <cellStyle name="Currency 5 2 4 2 6" xfId="34309" xr:uid="{CC3DE6F2-3C05-4711-8404-14DB9A606501}"/>
    <cellStyle name="Currency 5 2 5" xfId="4006" xr:uid="{00000000-0005-0000-0000-0000FB0E0000}"/>
    <cellStyle name="Currency 5 2 5 2" xfId="17515" xr:uid="{3A261594-B543-42B1-8830-0761BABC345B}"/>
    <cellStyle name="Currency 5 2 5 3" xfId="21713" xr:uid="{4DD2182F-429A-44EB-BB90-F8D740EB541E}"/>
    <cellStyle name="Currency 5 2 5 4" xfId="25910" xr:uid="{10077C4C-FA83-4A75-8E68-23A0643A4F0F}"/>
    <cellStyle name="Currency 5 2 5 5" xfId="30108" xr:uid="{F5C5696D-58B5-4581-AB5F-82A01AB513FC}"/>
    <cellStyle name="Currency 5 2 5 6" xfId="34310" xr:uid="{079617B7-2A5F-4390-8E12-CE4099BF04C5}"/>
    <cellStyle name="Currency 5 2 6" xfId="4007" xr:uid="{00000000-0005-0000-0000-0000FC0E0000}"/>
    <cellStyle name="Currency 5 2 6 2" xfId="17516" xr:uid="{AEC66B12-8DDC-4A85-81C1-82206A9B1061}"/>
    <cellStyle name="Currency 5 2 6 3" xfId="21714" xr:uid="{C32529E5-70E9-48DA-9B23-8B3426BEF24C}"/>
    <cellStyle name="Currency 5 2 6 4" xfId="25911" xr:uid="{6A766F96-5005-41F9-AB6D-45EDC6562E5E}"/>
    <cellStyle name="Currency 5 2 6 5" xfId="30109" xr:uid="{33600B06-7EC1-4486-B4A0-3DEF18600E7F}"/>
    <cellStyle name="Currency 5 2 6 6" xfId="34311" xr:uid="{F6155162-AC36-4B65-B936-1F718CBBA470}"/>
    <cellStyle name="Currency 5 3" xfId="4008" xr:uid="{00000000-0005-0000-0000-0000FD0E0000}"/>
    <cellStyle name="Currency 5 3 10" xfId="30110" xr:uid="{453764F0-746C-4E8A-9507-BA22D3914519}"/>
    <cellStyle name="Currency 5 3 11" xfId="34312" xr:uid="{8D85E29C-8F1B-4007-AD36-ED0CB24749C1}"/>
    <cellStyle name="Currency 5 3 2" xfId="4009" xr:uid="{00000000-0005-0000-0000-0000FE0E0000}"/>
    <cellStyle name="Currency 5 3 2 10" xfId="34313" xr:uid="{C7E50306-E6F3-45CD-8EE5-E5F38CB4CCC9}"/>
    <cellStyle name="Currency 5 3 2 2" xfId="4010" xr:uid="{00000000-0005-0000-0000-0000FF0E0000}"/>
    <cellStyle name="Currency 5 3 2 2 2" xfId="4011" xr:uid="{00000000-0005-0000-0000-0000000F0000}"/>
    <cellStyle name="Currency 5 3 2 2 2 2" xfId="17520" xr:uid="{1667240A-14F5-4052-AF33-2F7713FD6C4A}"/>
    <cellStyle name="Currency 5 3 2 2 2 3" xfId="21718" xr:uid="{09839441-D374-4F89-83A9-EFF994066C74}"/>
    <cellStyle name="Currency 5 3 2 2 2 4" xfId="25915" xr:uid="{D94B73FD-DC26-42F2-89DB-B02941364F8D}"/>
    <cellStyle name="Currency 5 3 2 2 2 5" xfId="30113" xr:uid="{EDDA6E24-1B4A-49A0-BF16-EB4AE48E0D35}"/>
    <cellStyle name="Currency 5 3 2 2 2 6" xfId="34315" xr:uid="{3286EA7D-B536-46A0-9DCB-EBE29654EABF}"/>
    <cellStyle name="Currency 5 3 2 2 3" xfId="4012" xr:uid="{00000000-0005-0000-0000-0000010F0000}"/>
    <cellStyle name="Currency 5 3 2 2 3 2" xfId="17521" xr:uid="{24DE4455-206C-4BE0-8F2E-66CA718EAE94}"/>
    <cellStyle name="Currency 5 3 2 2 3 3" xfId="21719" xr:uid="{7C1798A6-8B1E-445B-9804-1523EF385FB2}"/>
    <cellStyle name="Currency 5 3 2 2 3 4" xfId="25916" xr:uid="{83519A1B-52F2-4A8C-8881-A424F9AA9428}"/>
    <cellStyle name="Currency 5 3 2 2 3 5" xfId="30114" xr:uid="{C20BC4E2-5156-4CE6-BCB3-86BAB88F0F47}"/>
    <cellStyle name="Currency 5 3 2 2 3 6" xfId="34316" xr:uid="{CBBA36EE-2CF1-4AED-AE2D-05D55862500F}"/>
    <cellStyle name="Currency 5 3 2 2 4" xfId="4013" xr:uid="{00000000-0005-0000-0000-0000020F0000}"/>
    <cellStyle name="Currency 5 3 2 2 4 2" xfId="17522" xr:uid="{1BE71575-DAC8-4CD4-8F82-C27895812032}"/>
    <cellStyle name="Currency 5 3 2 2 4 3" xfId="21720" xr:uid="{DCE613E9-CE74-42B0-87EB-B6FA601A1B5E}"/>
    <cellStyle name="Currency 5 3 2 2 4 4" xfId="25917" xr:uid="{1F8F1D1F-2537-4F7C-BA71-0D71710A7ED9}"/>
    <cellStyle name="Currency 5 3 2 2 4 5" xfId="30115" xr:uid="{A460D4F9-3D76-4226-8D4A-9E46D9DF847B}"/>
    <cellStyle name="Currency 5 3 2 2 4 6" xfId="34317" xr:uid="{FF29F93B-59A5-4F08-AAE1-A9D36A75A0D1}"/>
    <cellStyle name="Currency 5 3 2 2 5" xfId="17519" xr:uid="{E5ECE65C-989A-46C0-B729-5E5F7C9E4E6D}"/>
    <cellStyle name="Currency 5 3 2 2 6" xfId="21717" xr:uid="{669FA8F3-3BC2-40D7-830C-6531E4F19081}"/>
    <cellStyle name="Currency 5 3 2 2 7" xfId="25914" xr:uid="{98F1DFEB-9CF5-40FD-BB98-4EBAE9ACA777}"/>
    <cellStyle name="Currency 5 3 2 2 8" xfId="30112" xr:uid="{85CBE17A-35CD-473E-9989-7175078C1C11}"/>
    <cellStyle name="Currency 5 3 2 2 9" xfId="34314" xr:uid="{62FC8BDE-1CEC-46A8-B260-A7733CA05534}"/>
    <cellStyle name="Currency 5 3 2 3" xfId="4014" xr:uid="{00000000-0005-0000-0000-0000030F0000}"/>
    <cellStyle name="Currency 5 3 2 3 2" xfId="17523" xr:uid="{0696104A-C548-4197-AF55-878F8E1D4889}"/>
    <cellStyle name="Currency 5 3 2 3 3" xfId="21721" xr:uid="{27E55A57-E95D-4032-82EF-42FE22CB5D0E}"/>
    <cellStyle name="Currency 5 3 2 3 4" xfId="25918" xr:uid="{BB603935-2D0F-4458-8ADD-90F0E727C5FE}"/>
    <cellStyle name="Currency 5 3 2 3 5" xfId="30116" xr:uid="{8512F04D-31E0-4D29-B4B9-E631FFADF05B}"/>
    <cellStyle name="Currency 5 3 2 3 6" xfId="34318" xr:uid="{25A2489A-D48B-4598-B35E-4CFF90D955E3}"/>
    <cellStyle name="Currency 5 3 2 4" xfId="4015" xr:uid="{00000000-0005-0000-0000-0000040F0000}"/>
    <cellStyle name="Currency 5 3 2 4 2" xfId="17524" xr:uid="{CD387113-932B-4B39-92F4-155A6D8D65A4}"/>
    <cellStyle name="Currency 5 3 2 4 3" xfId="21722" xr:uid="{EBE22702-447E-4AA9-B1E3-53BE86DC8F6C}"/>
    <cellStyle name="Currency 5 3 2 4 4" xfId="25919" xr:uid="{90B8A715-CCD0-4A10-987A-28F1FA58D6F2}"/>
    <cellStyle name="Currency 5 3 2 4 5" xfId="30117" xr:uid="{DCC803BE-3DB8-4B94-BF23-86C2108E264A}"/>
    <cellStyle name="Currency 5 3 2 4 6" xfId="34319" xr:uid="{9F5A8730-B063-4594-A2F8-A239EC7F5973}"/>
    <cellStyle name="Currency 5 3 2 5" xfId="4016" xr:uid="{00000000-0005-0000-0000-0000050F0000}"/>
    <cellStyle name="Currency 5 3 2 5 2" xfId="17525" xr:uid="{DC9792A5-6778-4A59-AC27-F2AF94CEBBB1}"/>
    <cellStyle name="Currency 5 3 2 5 3" xfId="21723" xr:uid="{9C3821FE-7CF6-4141-8CC0-800442F38FA6}"/>
    <cellStyle name="Currency 5 3 2 5 4" xfId="25920" xr:uid="{F76D2F79-D00A-4BE1-9180-B5E680B7B0E0}"/>
    <cellStyle name="Currency 5 3 2 5 5" xfId="30118" xr:uid="{60C3D160-7EFF-414A-A2CB-CB813B815095}"/>
    <cellStyle name="Currency 5 3 2 5 6" xfId="34320" xr:uid="{CCFD22E0-6F8A-4C35-9525-EEA1C309C49A}"/>
    <cellStyle name="Currency 5 3 2 6" xfId="17518" xr:uid="{AF40B0B7-4811-4ADF-BF74-4F9C397A9269}"/>
    <cellStyle name="Currency 5 3 2 7" xfId="21716" xr:uid="{8CE972C4-760D-4DAB-A332-BB895D22DB51}"/>
    <cellStyle name="Currency 5 3 2 8" xfId="25913" xr:uid="{D863B9D2-E255-4325-8C41-A3B8FFA557CD}"/>
    <cellStyle name="Currency 5 3 2 9" xfId="30111" xr:uid="{4D8354A4-DC1B-4932-9644-8F5AED92F236}"/>
    <cellStyle name="Currency 5 3 3" xfId="4017" xr:uid="{00000000-0005-0000-0000-0000060F0000}"/>
    <cellStyle name="Currency 5 3 3 2" xfId="4018" xr:uid="{00000000-0005-0000-0000-0000070F0000}"/>
    <cellStyle name="Currency 5 3 3 2 2" xfId="17527" xr:uid="{2B271EC3-F1E3-4234-91B1-DCA1A7ACB5DC}"/>
    <cellStyle name="Currency 5 3 3 2 3" xfId="21725" xr:uid="{3B671AB1-5E49-4497-A74F-BE879A2FE0CE}"/>
    <cellStyle name="Currency 5 3 3 2 4" xfId="25922" xr:uid="{60EF3F8B-64E5-465C-B82C-BCFFE40AA31F}"/>
    <cellStyle name="Currency 5 3 3 2 5" xfId="30120" xr:uid="{C5AE5D3C-6A2A-4B3F-AF6F-8A98B6B7A79A}"/>
    <cellStyle name="Currency 5 3 3 2 6" xfId="34322" xr:uid="{3F0093FC-5440-4B86-9529-771ECD834276}"/>
    <cellStyle name="Currency 5 3 3 3" xfId="4019" xr:uid="{00000000-0005-0000-0000-0000080F0000}"/>
    <cellStyle name="Currency 5 3 3 3 2" xfId="17528" xr:uid="{BAA24CCE-FE20-4994-9397-C6D37B54B0EB}"/>
    <cellStyle name="Currency 5 3 3 3 3" xfId="21726" xr:uid="{C50CBD58-97C6-401A-9FAA-B498FEAF7E3C}"/>
    <cellStyle name="Currency 5 3 3 3 4" xfId="25923" xr:uid="{80EC35A6-267C-410C-8127-6EF030FE5861}"/>
    <cellStyle name="Currency 5 3 3 3 5" xfId="30121" xr:uid="{79977899-1DD5-4FB8-8BDF-B48336A0BDD9}"/>
    <cellStyle name="Currency 5 3 3 3 6" xfId="34323" xr:uid="{B26C41CE-BF8F-4900-9384-2020D2E09FEE}"/>
    <cellStyle name="Currency 5 3 3 4" xfId="4020" xr:uid="{00000000-0005-0000-0000-0000090F0000}"/>
    <cellStyle name="Currency 5 3 3 4 2" xfId="17529" xr:uid="{A8DD2B5C-033E-4DDA-9E0A-F9E97DB34935}"/>
    <cellStyle name="Currency 5 3 3 4 3" xfId="21727" xr:uid="{10BC8374-9A15-41F2-9D38-544500227044}"/>
    <cellStyle name="Currency 5 3 3 4 4" xfId="25924" xr:uid="{23D147F0-E443-4B8C-AD30-B6A2FC27692E}"/>
    <cellStyle name="Currency 5 3 3 4 5" xfId="30122" xr:uid="{12ABDA20-A28C-434E-ADA5-3A5223839238}"/>
    <cellStyle name="Currency 5 3 3 4 6" xfId="34324" xr:uid="{9033E893-29EC-48E1-BC61-98F97D87F7F2}"/>
    <cellStyle name="Currency 5 3 3 5" xfId="17526" xr:uid="{A39416E1-F7EE-486F-97C7-0E1DBDF73B78}"/>
    <cellStyle name="Currency 5 3 3 6" xfId="21724" xr:uid="{4D5F7903-B6E5-4CC7-BF55-4A42CB593FC6}"/>
    <cellStyle name="Currency 5 3 3 7" xfId="25921" xr:uid="{3F033445-06B7-4C80-BD4E-ACECD848D2B8}"/>
    <cellStyle name="Currency 5 3 3 8" xfId="30119" xr:uid="{E60C9529-AB55-4F47-8252-81C07059E4A3}"/>
    <cellStyle name="Currency 5 3 3 9" xfId="34321" xr:uid="{DBE9D981-1AF7-4CC7-80D3-2146EC0CC8E9}"/>
    <cellStyle name="Currency 5 3 4" xfId="4021" xr:uid="{00000000-0005-0000-0000-00000A0F0000}"/>
    <cellStyle name="Currency 5 3 4 2" xfId="17530" xr:uid="{5D038AD4-05D2-4E06-A101-C3C30EE55B89}"/>
    <cellStyle name="Currency 5 3 4 3" xfId="21728" xr:uid="{BE8FF74E-3C94-4581-A579-2287283C5727}"/>
    <cellStyle name="Currency 5 3 4 4" xfId="25925" xr:uid="{7619568D-3E55-4F9B-AC79-5479735C6AEE}"/>
    <cellStyle name="Currency 5 3 4 5" xfId="30123" xr:uid="{E63FB398-BB55-410D-89C2-FFA0E35FB0D9}"/>
    <cellStyle name="Currency 5 3 4 6" xfId="34325" xr:uid="{C132D5E1-045F-42C4-B9C1-4C4FF1244774}"/>
    <cellStyle name="Currency 5 3 5" xfId="4022" xr:uid="{00000000-0005-0000-0000-00000B0F0000}"/>
    <cellStyle name="Currency 5 3 5 2" xfId="17531" xr:uid="{267FAAA9-D6CA-47F7-ACB0-D51FB76AB083}"/>
    <cellStyle name="Currency 5 3 5 3" xfId="21729" xr:uid="{E7826B0E-F61C-43AC-9429-CB9F59CFFC61}"/>
    <cellStyle name="Currency 5 3 5 4" xfId="25926" xr:uid="{23A0CE48-0026-4626-8909-B66BB6719715}"/>
    <cellStyle name="Currency 5 3 5 5" xfId="30124" xr:uid="{5CC85446-B610-40E5-A938-895623F1357D}"/>
    <cellStyle name="Currency 5 3 5 6" xfId="34326" xr:uid="{C9024B76-E6CF-49A9-A797-03CCA2E6E2C0}"/>
    <cellStyle name="Currency 5 3 6" xfId="4023" xr:uid="{00000000-0005-0000-0000-00000C0F0000}"/>
    <cellStyle name="Currency 5 3 6 2" xfId="17532" xr:uid="{65459D93-DBFE-4031-91A9-5D0A938AADF8}"/>
    <cellStyle name="Currency 5 3 6 3" xfId="21730" xr:uid="{D010AF1C-F331-45DF-968C-D5A57BCA7B83}"/>
    <cellStyle name="Currency 5 3 6 4" xfId="25927" xr:uid="{AF56790D-AF6E-4BA7-A1F4-E3EF3647AC74}"/>
    <cellStyle name="Currency 5 3 6 5" xfId="30125" xr:uid="{94487E91-7235-4C14-862F-B6CA90ABA496}"/>
    <cellStyle name="Currency 5 3 6 6" xfId="34327" xr:uid="{11F55A2F-E39D-4319-BA49-848FBAE1BD3F}"/>
    <cellStyle name="Currency 5 3 7" xfId="17517" xr:uid="{A57672BD-44DA-4198-B961-0F2928CBC2DC}"/>
    <cellStyle name="Currency 5 3 8" xfId="21715" xr:uid="{AB5D242C-F8D4-44AB-9355-84FC6451E532}"/>
    <cellStyle name="Currency 5 3 9" xfId="25912" xr:uid="{B2D95636-5BB4-4CF1-816C-ED8BD216A582}"/>
    <cellStyle name="Currency 5 4" xfId="4024" xr:uid="{00000000-0005-0000-0000-00000D0F0000}"/>
    <cellStyle name="Currency 5 4 10" xfId="34328" xr:uid="{A3BE656F-F857-4565-90F1-43E226DE78E6}"/>
    <cellStyle name="Currency 5 4 2" xfId="4025" xr:uid="{00000000-0005-0000-0000-00000E0F0000}"/>
    <cellStyle name="Currency 5 4 2 2" xfId="4026" xr:uid="{00000000-0005-0000-0000-00000F0F0000}"/>
    <cellStyle name="Currency 5 4 2 2 2" xfId="17535" xr:uid="{69345E8D-71D1-4839-AA38-D79443E7926F}"/>
    <cellStyle name="Currency 5 4 2 2 3" xfId="21733" xr:uid="{0B751761-B723-43FA-93D9-C1753B8D1DFC}"/>
    <cellStyle name="Currency 5 4 2 2 4" xfId="25930" xr:uid="{05397051-0A7B-4864-9E83-D3082333F59D}"/>
    <cellStyle name="Currency 5 4 2 2 5" xfId="30128" xr:uid="{8E1985B7-0F63-4689-9A62-7ACE30DBB9EA}"/>
    <cellStyle name="Currency 5 4 2 2 6" xfId="34330" xr:uid="{0C07B1FC-095A-4A07-9544-CE21743C4D72}"/>
    <cellStyle name="Currency 5 4 2 3" xfId="4027" xr:uid="{00000000-0005-0000-0000-0000100F0000}"/>
    <cellStyle name="Currency 5 4 2 3 2" xfId="17536" xr:uid="{7E638D6E-CEB6-4C22-80A2-360186FE7502}"/>
    <cellStyle name="Currency 5 4 2 3 3" xfId="21734" xr:uid="{3D212DE0-A6C2-4DC9-88FC-0C75FA335C4A}"/>
    <cellStyle name="Currency 5 4 2 3 4" xfId="25931" xr:uid="{4B9CBB35-5FD4-4698-9F33-DB8FDF199EF6}"/>
    <cellStyle name="Currency 5 4 2 3 5" xfId="30129" xr:uid="{09E69DF1-294D-4CEC-B25F-E8D3497960FF}"/>
    <cellStyle name="Currency 5 4 2 3 6" xfId="34331" xr:uid="{D6015A5F-C051-4710-BA41-2DD2503464AF}"/>
    <cellStyle name="Currency 5 4 2 4" xfId="4028" xr:uid="{00000000-0005-0000-0000-0000110F0000}"/>
    <cellStyle name="Currency 5 4 2 4 2" xfId="17537" xr:uid="{E3CF79A3-0E2B-4A0B-A382-65A83ABD6B72}"/>
    <cellStyle name="Currency 5 4 2 4 3" xfId="21735" xr:uid="{13D2DE30-42E7-4824-BBED-C20560AA208F}"/>
    <cellStyle name="Currency 5 4 2 4 4" xfId="25932" xr:uid="{7B8945BD-0223-4FF6-89C1-F792D70173EC}"/>
    <cellStyle name="Currency 5 4 2 4 5" xfId="30130" xr:uid="{A72FC7AA-F7D2-4D3A-B2D0-F9ADC4DF0D61}"/>
    <cellStyle name="Currency 5 4 2 4 6" xfId="34332" xr:uid="{5A41D721-C685-4009-8E27-BA0DB53351F9}"/>
    <cellStyle name="Currency 5 4 2 5" xfId="17534" xr:uid="{8750B65B-77C7-43DE-8E7F-22D4971B903D}"/>
    <cellStyle name="Currency 5 4 2 6" xfId="21732" xr:uid="{005CE0F6-F641-4215-A724-848D0B3463FE}"/>
    <cellStyle name="Currency 5 4 2 7" xfId="25929" xr:uid="{F5CF128C-3318-42B6-920B-7CAED5E9AD68}"/>
    <cellStyle name="Currency 5 4 2 8" xfId="30127" xr:uid="{78EA45CF-CFAB-4A90-838B-1FA8F50E9F7A}"/>
    <cellStyle name="Currency 5 4 2 9" xfId="34329" xr:uid="{F55EAB17-7360-4F3F-A04B-D7628F07E77F}"/>
    <cellStyle name="Currency 5 4 3" xfId="4029" xr:uid="{00000000-0005-0000-0000-0000120F0000}"/>
    <cellStyle name="Currency 5 4 3 2" xfId="17538" xr:uid="{C24FCF05-84D7-4023-97EF-4D45C3FD502E}"/>
    <cellStyle name="Currency 5 4 3 3" xfId="21736" xr:uid="{5EF64B43-D793-427A-92F9-6D914AE1D219}"/>
    <cellStyle name="Currency 5 4 3 4" xfId="25933" xr:uid="{8C1CCD75-E371-4664-ADC0-5AF847C39ADF}"/>
    <cellStyle name="Currency 5 4 3 5" xfId="30131" xr:uid="{333EA113-4291-4AE3-A39C-616523EC2250}"/>
    <cellStyle name="Currency 5 4 3 6" xfId="34333" xr:uid="{0A54686C-15F7-408D-9AD8-D6FA3DC4B0D8}"/>
    <cellStyle name="Currency 5 4 4" xfId="4030" xr:uid="{00000000-0005-0000-0000-0000130F0000}"/>
    <cellStyle name="Currency 5 4 4 2" xfId="17539" xr:uid="{E95DE1C7-FE21-48C1-8485-C65E358E4BE1}"/>
    <cellStyle name="Currency 5 4 4 3" xfId="21737" xr:uid="{BDF14B16-CE23-456F-816D-47308128512D}"/>
    <cellStyle name="Currency 5 4 4 4" xfId="25934" xr:uid="{4FA6D4E9-1F54-4E9B-AE93-99029E56A461}"/>
    <cellStyle name="Currency 5 4 4 5" xfId="30132" xr:uid="{269777BC-2289-4E39-9A27-8F02DEA8E0C7}"/>
    <cellStyle name="Currency 5 4 4 6" xfId="34334" xr:uid="{3E1F817B-FE45-48AB-A53F-162D9E4D430A}"/>
    <cellStyle name="Currency 5 4 5" xfId="4031" xr:uid="{00000000-0005-0000-0000-0000140F0000}"/>
    <cellStyle name="Currency 5 4 5 2" xfId="17540" xr:uid="{27BA6229-8C40-48DC-BAEA-9D4B93A56C52}"/>
    <cellStyle name="Currency 5 4 5 3" xfId="21738" xr:uid="{E2685FFD-2148-4C42-8C8E-295A43FE4021}"/>
    <cellStyle name="Currency 5 4 5 4" xfId="25935" xr:uid="{54C59738-617F-49EB-9A46-17FE0C147AB0}"/>
    <cellStyle name="Currency 5 4 5 5" xfId="30133" xr:uid="{722FC689-F9F5-4333-9C9E-F31E553E6BB6}"/>
    <cellStyle name="Currency 5 4 5 6" xfId="34335" xr:uid="{409F1182-FEBA-4FC3-B759-E4BF6129E91A}"/>
    <cellStyle name="Currency 5 4 6" xfId="17533" xr:uid="{CFB0B1AA-E771-4971-BFCC-2A3AA563E871}"/>
    <cellStyle name="Currency 5 4 7" xfId="21731" xr:uid="{3527B8A1-4E88-4CDA-AA44-3027832A1073}"/>
    <cellStyle name="Currency 5 4 8" xfId="25928" xr:uid="{297E81A8-6A51-498D-8599-ED07DDC400D0}"/>
    <cellStyle name="Currency 5 4 9" xfId="30126" xr:uid="{A56BF7B8-B315-413A-9739-5F9DB8D86A64}"/>
    <cellStyle name="Currency 5 5" xfId="4032" xr:uid="{00000000-0005-0000-0000-0000150F0000}"/>
    <cellStyle name="Currency 5 5 2" xfId="4033" xr:uid="{00000000-0005-0000-0000-0000160F0000}"/>
    <cellStyle name="Currency 5 5 2 2" xfId="17542" xr:uid="{A203EF15-391A-42E6-882A-2669D41B9512}"/>
    <cellStyle name="Currency 5 5 2 3" xfId="21740" xr:uid="{AE0D25E6-9062-4A1F-888F-F27A86921103}"/>
    <cellStyle name="Currency 5 5 2 4" xfId="25937" xr:uid="{435C721B-CAF7-429E-BC42-4C7FE7EAD53E}"/>
    <cellStyle name="Currency 5 5 2 5" xfId="30135" xr:uid="{81F48A8A-078A-4581-B869-4EDCC324CAB4}"/>
    <cellStyle name="Currency 5 5 2 6" xfId="34337" xr:uid="{7DC0CB23-3663-4FAC-B6C4-29C0C2F308F9}"/>
    <cellStyle name="Currency 5 5 3" xfId="4034" xr:uid="{00000000-0005-0000-0000-0000170F0000}"/>
    <cellStyle name="Currency 5 5 3 2" xfId="17543" xr:uid="{93C6C75D-718C-48AE-B14B-1FCE0E294957}"/>
    <cellStyle name="Currency 5 5 3 3" xfId="21741" xr:uid="{BC9505FF-4246-4A38-B71F-6085CD003049}"/>
    <cellStyle name="Currency 5 5 3 4" xfId="25938" xr:uid="{1E878317-3AC9-4633-8CAF-5099C29EA652}"/>
    <cellStyle name="Currency 5 5 3 5" xfId="30136" xr:uid="{FF117D16-7079-47F6-B67B-FE5B5A7FD614}"/>
    <cellStyle name="Currency 5 5 3 6" xfId="34338" xr:uid="{9DEA5A78-6C9E-4EB6-909E-C81C1FD07CAF}"/>
    <cellStyle name="Currency 5 5 4" xfId="4035" xr:uid="{00000000-0005-0000-0000-0000180F0000}"/>
    <cellStyle name="Currency 5 5 4 2" xfId="17544" xr:uid="{A89B5ED8-8F13-41AF-A1AC-B7C67F7B324C}"/>
    <cellStyle name="Currency 5 5 4 3" xfId="21742" xr:uid="{1354AFCB-50AD-41AB-A0D8-F468C06DBC8C}"/>
    <cellStyle name="Currency 5 5 4 4" xfId="25939" xr:uid="{24576579-9544-49D0-94B7-4D306FC1EF1C}"/>
    <cellStyle name="Currency 5 5 4 5" xfId="30137" xr:uid="{70FB3AA7-D910-4D78-A25B-2FCE8643FAE1}"/>
    <cellStyle name="Currency 5 5 4 6" xfId="34339" xr:uid="{53B43E51-A178-4136-916D-F0E82D0A2790}"/>
    <cellStyle name="Currency 5 5 5" xfId="17541" xr:uid="{47731B9E-2181-4503-93AA-8F9011DC3FEB}"/>
    <cellStyle name="Currency 5 5 6" xfId="21739" xr:uid="{B2F4FF8F-76C6-45AE-A17D-C8B6B1F387D2}"/>
    <cellStyle name="Currency 5 5 7" xfId="25936" xr:uid="{960A914E-0CB7-4E87-8817-B6BB53BE23FF}"/>
    <cellStyle name="Currency 5 5 8" xfId="30134" xr:uid="{75252E4E-4192-4CE9-AA63-20F979EBBC1C}"/>
    <cellStyle name="Currency 5 5 9" xfId="34336" xr:uid="{1B04530C-8A25-4596-86EB-BE585FF2E916}"/>
    <cellStyle name="Currency 5 6" xfId="4036" xr:uid="{00000000-0005-0000-0000-0000190F0000}"/>
    <cellStyle name="Currency 5 6 2" xfId="4037" xr:uid="{00000000-0005-0000-0000-00001A0F0000}"/>
    <cellStyle name="Currency 5 6 2 2" xfId="17546" xr:uid="{BB0494BC-D289-4F53-ADC7-3CA6641C2B30}"/>
    <cellStyle name="Currency 5 6 2 3" xfId="21744" xr:uid="{64C8F2D3-81BE-4010-9098-9FE863A49402}"/>
    <cellStyle name="Currency 5 6 2 4" xfId="25941" xr:uid="{621F1975-B163-4135-9BAF-47BA799252A4}"/>
    <cellStyle name="Currency 5 6 2 5" xfId="30139" xr:uid="{3C25FEC2-E67F-4735-9B6F-78719B11D2C4}"/>
    <cellStyle name="Currency 5 6 2 6" xfId="34341" xr:uid="{6933577B-0FDF-40E7-A96D-10109A499840}"/>
    <cellStyle name="Currency 5 6 3" xfId="4038" xr:uid="{00000000-0005-0000-0000-00001B0F0000}"/>
    <cellStyle name="Currency 5 6 3 2" xfId="17547" xr:uid="{49F3A29D-56EC-4DFA-BE05-EE0A443EF2E4}"/>
    <cellStyle name="Currency 5 6 3 3" xfId="21745" xr:uid="{3A5A879B-BC73-4BA4-9E9F-F0FF67846F97}"/>
    <cellStyle name="Currency 5 6 3 4" xfId="25942" xr:uid="{11F8834F-F442-4B96-9CF5-470FCC1FF680}"/>
    <cellStyle name="Currency 5 6 3 5" xfId="30140" xr:uid="{1594FB26-C705-43EA-8264-255D24669351}"/>
    <cellStyle name="Currency 5 6 3 6" xfId="34342" xr:uid="{C3156BCF-7063-4366-A404-44F09B093F19}"/>
    <cellStyle name="Currency 5 6 4" xfId="4039" xr:uid="{00000000-0005-0000-0000-00001C0F0000}"/>
    <cellStyle name="Currency 5 6 4 2" xfId="17548" xr:uid="{033F0D70-B0BE-4D29-ADA5-C39E8A2C6909}"/>
    <cellStyle name="Currency 5 6 4 3" xfId="21746" xr:uid="{C0362B68-CA13-4216-ABB3-D8241CAECFF1}"/>
    <cellStyle name="Currency 5 6 4 4" xfId="25943" xr:uid="{529FA8CA-30D1-4952-BCEB-38FE83AF5AB2}"/>
    <cellStyle name="Currency 5 6 4 5" xfId="30141" xr:uid="{EB2F7437-A549-472E-860F-5A04DF03DB2B}"/>
    <cellStyle name="Currency 5 6 4 6" xfId="34343" xr:uid="{83DA6D4B-9ACD-4C18-81E9-6B989618F292}"/>
    <cellStyle name="Currency 5 6 5" xfId="17545" xr:uid="{4B519188-8038-4D93-A46E-7BEEA4D927E7}"/>
    <cellStyle name="Currency 5 6 6" xfId="21743" xr:uid="{329148AF-6940-4733-8EC5-3D2E826FCB36}"/>
    <cellStyle name="Currency 5 6 7" xfId="25940" xr:uid="{B6C4D58D-DB20-476C-9DB8-A4099B430F46}"/>
    <cellStyle name="Currency 5 6 8" xfId="30138" xr:uid="{7EE346F7-AC2F-4838-A67E-9F5C3B76B9C1}"/>
    <cellStyle name="Currency 5 6 9" xfId="34340" xr:uid="{CD68B895-96CA-4326-9150-806553482172}"/>
    <cellStyle name="Currency 5 7" xfId="87" xr:uid="{00000000-0005-0000-0000-00001D0F0000}"/>
    <cellStyle name="Currency 5 8" xfId="4040" xr:uid="{00000000-0005-0000-0000-00001E0F0000}"/>
    <cellStyle name="Currency 5 8 2" xfId="17549" xr:uid="{2D7C3AF6-3490-49D3-9BB8-41CE92816328}"/>
    <cellStyle name="Currency 5 8 3" xfId="21747" xr:uid="{1B09C538-A10C-44ED-93FB-2629E888C3D5}"/>
    <cellStyle name="Currency 5 8 4" xfId="25944" xr:uid="{A4A43BE1-8E54-4D62-95DA-223848484ADD}"/>
    <cellStyle name="Currency 5 8 5" xfId="30142" xr:uid="{BED948DE-B061-43F4-8A79-516DE0B37265}"/>
    <cellStyle name="Currency 5 8 6" xfId="34344" xr:uid="{05188945-14FE-4908-A893-E9DD6E4D6D15}"/>
    <cellStyle name="Currency 5 9" xfId="4041" xr:uid="{00000000-0005-0000-0000-00001F0F0000}"/>
    <cellStyle name="Currency 5 9 2" xfId="17550" xr:uid="{77BE06B0-45AE-4A24-83FE-84B3CE516597}"/>
    <cellStyle name="Currency 5 9 3" xfId="21748" xr:uid="{B82B3E19-BAA2-4D6D-913A-9A9FE76F65C9}"/>
    <cellStyle name="Currency 5 9 4" xfId="25945" xr:uid="{0BFA0655-2BFE-4A1E-B708-65611C24D436}"/>
    <cellStyle name="Currency 5 9 5" xfId="30143" xr:uid="{D581346D-751A-4B5E-8CD0-A507F5C0D552}"/>
    <cellStyle name="Currency 5 9 6" xfId="34345" xr:uid="{A7135AE5-6341-4327-B095-D6C260CAB6F1}"/>
    <cellStyle name="Currency 6" xfId="282" xr:uid="{00000000-0005-0000-0000-0000200F0000}"/>
    <cellStyle name="Currency 7" xfId="283" xr:uid="{00000000-0005-0000-0000-0000210F0000}"/>
    <cellStyle name="Currency 7 10" xfId="91" xr:uid="{00000000-0005-0000-0000-0000220F0000}"/>
    <cellStyle name="Currency 7 10 2" xfId="115" xr:uid="{00000000-0005-0000-0000-0000230F0000}"/>
    <cellStyle name="Currency 7 14" xfId="51" xr:uid="{00000000-0005-0000-0000-0000240F0000}"/>
    <cellStyle name="Currency 7 2" xfId="409" xr:uid="{00000000-0005-0000-0000-0000250F0000}"/>
    <cellStyle name="Currency 7 2 10" xfId="31047" xr:uid="{C1D2FFA1-73C6-410B-B9DE-2EC9A991A989}"/>
    <cellStyle name="Currency 7 2 2" xfId="4042" xr:uid="{00000000-0005-0000-0000-0000260F0000}"/>
    <cellStyle name="Currency 7 2 2 10" xfId="30144" xr:uid="{E4AD8561-3929-4152-8E70-B00C606A26F2}"/>
    <cellStyle name="Currency 7 2 2 11" xfId="34346" xr:uid="{1A8C2316-DE44-4EFC-9FE0-9CE1196C0CB5}"/>
    <cellStyle name="Currency 7 2 2 2" xfId="4043" xr:uid="{00000000-0005-0000-0000-0000270F0000}"/>
    <cellStyle name="Currency 7 2 2 2 2" xfId="17552" xr:uid="{A1F4F976-D510-47D6-97FB-675B4E1CD434}"/>
    <cellStyle name="Currency 7 2 2 2 3" xfId="21750" xr:uid="{8D45584B-4213-46DC-A661-E71C8FFEDC31}"/>
    <cellStyle name="Currency 7 2 2 2 4" xfId="25947" xr:uid="{F9BB9821-8EBB-4814-9144-2D014A725284}"/>
    <cellStyle name="Currency 7 2 2 2 5" xfId="30145" xr:uid="{18E9C21D-1DEC-4F6F-881C-0A546C786BA5}"/>
    <cellStyle name="Currency 7 2 2 2 6" xfId="34347" xr:uid="{5C92B297-79D3-46A8-B1B7-5C3378E95EC0}"/>
    <cellStyle name="Currency 7 2 2 3" xfId="12" xr:uid="{00000000-0005-0000-0000-0000280F0000}"/>
    <cellStyle name="Currency 7 2 2 4" xfId="4044" xr:uid="{00000000-0005-0000-0000-0000290F0000}"/>
    <cellStyle name="Currency 7 2 2 4 2" xfId="17553" xr:uid="{3E36CC02-838C-46E0-AFDD-244628AC3530}"/>
    <cellStyle name="Currency 7 2 2 4 3" xfId="21751" xr:uid="{9711ADD2-DF66-4548-B70D-F45265174AA4}"/>
    <cellStyle name="Currency 7 2 2 4 4" xfId="25948" xr:uid="{9D4DDEC6-83EA-4462-8B03-B1957819BCBD}"/>
    <cellStyle name="Currency 7 2 2 4 5" xfId="30146" xr:uid="{9B7DAC1E-3D88-4F4B-8274-E1088545DF03}"/>
    <cellStyle name="Currency 7 2 2 4 6" xfId="34348" xr:uid="{1F572918-5407-4DAD-A23A-A8597BCC4B91}"/>
    <cellStyle name="Currency 7 2 2 5" xfId="4045" xr:uid="{00000000-0005-0000-0000-00002A0F0000}"/>
    <cellStyle name="Currency 7 2 2 5 2" xfId="17554" xr:uid="{B1344C52-179D-4815-8725-292789AD4E5D}"/>
    <cellStyle name="Currency 7 2 2 5 3" xfId="21752" xr:uid="{3425F5B1-1B2A-4076-AC6F-B93436E40E55}"/>
    <cellStyle name="Currency 7 2 2 5 4" xfId="25949" xr:uid="{30608CC2-A1BF-4F4C-8FB7-01BD4805CE66}"/>
    <cellStyle name="Currency 7 2 2 5 5" xfId="30147" xr:uid="{0E1ECAE7-6B3B-48BA-8282-E9CD6BBD725E}"/>
    <cellStyle name="Currency 7 2 2 5 6" xfId="34349" xr:uid="{9DDD265C-1FC4-4AE4-BFEC-2561434620B6}"/>
    <cellStyle name="Currency 7 2 2 6" xfId="4046" xr:uid="{00000000-0005-0000-0000-00002B0F0000}"/>
    <cellStyle name="Currency 7 2 2 6 2" xfId="17555" xr:uid="{377C18AA-4A80-4F95-8BBC-7E80803CBE04}"/>
    <cellStyle name="Currency 7 2 2 6 3" xfId="21753" xr:uid="{64FDC6E4-3CB7-42C9-85F2-3F34F0B782A1}"/>
    <cellStyle name="Currency 7 2 2 6 4" xfId="25950" xr:uid="{6649ADE4-7A42-4A5B-92DE-CB8EB974A06A}"/>
    <cellStyle name="Currency 7 2 2 6 5" xfId="30148" xr:uid="{EA304A9E-9B82-4841-91EE-734D7515E3DD}"/>
    <cellStyle name="Currency 7 2 2 6 6" xfId="34350" xr:uid="{38E88622-11FE-4B41-A4F7-E7BDD46723AA}"/>
    <cellStyle name="Currency 7 2 2 7" xfId="17551" xr:uid="{4AABE514-F03D-41C4-B823-B80036EF5025}"/>
    <cellStyle name="Currency 7 2 2 8" xfId="21749" xr:uid="{17A9D6D1-4DF9-4CFB-B6BE-6D3A15393F0B}"/>
    <cellStyle name="Currency 7 2 2 9" xfId="25946" xr:uid="{C0446D25-00F5-4CEC-8130-23BE32C1F925}"/>
    <cellStyle name="Currency 7 2 3" xfId="4047" xr:uid="{00000000-0005-0000-0000-00002C0F0000}"/>
    <cellStyle name="Currency 7 2 3 2" xfId="17556" xr:uid="{1B4DCE0E-81EC-4030-BF37-E841EE32C7E7}"/>
    <cellStyle name="Currency 7 2 3 3" xfId="21754" xr:uid="{858BFF7C-5DCE-48C8-9E08-BB3FEBB54132}"/>
    <cellStyle name="Currency 7 2 3 4" xfId="25951" xr:uid="{710C2B11-7682-4C1F-80FE-84F26529DED7}"/>
    <cellStyle name="Currency 7 2 3 5" xfId="30149" xr:uid="{34E6AA53-A606-46BA-A7AA-5D8A6018E927}"/>
    <cellStyle name="Currency 7 2 3 6" xfId="34351" xr:uid="{AF3D965F-5635-4A2D-9020-C13C313CABF6}"/>
    <cellStyle name="Currency 7 2 4" xfId="4048" xr:uid="{00000000-0005-0000-0000-00002D0F0000}"/>
    <cellStyle name="Currency 7 2 4 2" xfId="17557" xr:uid="{4DA255A5-E326-4D56-8D21-7C906AD22393}"/>
    <cellStyle name="Currency 7 2 4 3" xfId="21755" xr:uid="{96166319-DC24-4C24-BB02-77A506A551FE}"/>
    <cellStyle name="Currency 7 2 4 4" xfId="25952" xr:uid="{2288B553-1662-4D05-A964-78BAE816AD0B}"/>
    <cellStyle name="Currency 7 2 4 5" xfId="30150" xr:uid="{59E03465-6997-4532-8D28-8424FC1DFE6F}"/>
    <cellStyle name="Currency 7 2 4 6" xfId="34352" xr:uid="{773F18CC-33F4-4CE9-A413-4C97F9585E16}"/>
    <cellStyle name="Currency 7 2 5" xfId="4049" xr:uid="{00000000-0005-0000-0000-00002E0F0000}"/>
    <cellStyle name="Currency 7 2 5 2" xfId="17558" xr:uid="{910B638F-3EE7-4F36-9251-FCE49C5786B2}"/>
    <cellStyle name="Currency 7 2 5 3" xfId="21756" xr:uid="{F35E6057-6D8A-4E9D-BBD8-A95273C71CF2}"/>
    <cellStyle name="Currency 7 2 5 4" xfId="25953" xr:uid="{01E36344-DB05-442F-AFC1-2C374FD01241}"/>
    <cellStyle name="Currency 7 2 5 5" xfId="30151" xr:uid="{9D3BED82-7E5F-417F-B844-DB8D4BF77F5A}"/>
    <cellStyle name="Currency 7 2 5 6" xfId="34353" xr:uid="{B9DCD18F-A4A2-48BF-ACA4-6900A3565689}"/>
    <cellStyle name="Currency 7 2 6" xfId="14252" xr:uid="{3BB8C4E8-C0EC-478B-AEB1-DF5E6884F668}"/>
    <cellStyle name="Currency 7 2 7" xfId="18450" xr:uid="{B272FDB3-F029-4204-9F05-0368EDFBD41C}"/>
    <cellStyle name="Currency 7 2 8" xfId="22647" xr:uid="{7DECB337-529A-4457-A350-C8EEFF191666}"/>
    <cellStyle name="Currency 7 2 9" xfId="26845" xr:uid="{45CD5279-FAB7-4D7F-A941-441A17FC0BF0}"/>
    <cellStyle name="Currency 7 3" xfId="4050" xr:uid="{00000000-0005-0000-0000-00002F0F0000}"/>
    <cellStyle name="Currency 7 4" xfId="4051" xr:uid="{00000000-0005-0000-0000-0000300F0000}"/>
    <cellStyle name="Currency 7 4 2" xfId="4052" xr:uid="{00000000-0005-0000-0000-0000310F0000}"/>
    <cellStyle name="Currency 7 4 2 2" xfId="17560" xr:uid="{429BAF80-7F0F-462D-AF24-F1811477094D}"/>
    <cellStyle name="Currency 7 4 2 3" xfId="21758" xr:uid="{47D320F0-0820-4B74-B72C-3A5DF9970708}"/>
    <cellStyle name="Currency 7 4 2 4" xfId="25955" xr:uid="{730BC429-6FAD-49E8-8977-1CEE345DD93E}"/>
    <cellStyle name="Currency 7 4 2 5" xfId="30153" xr:uid="{A4A176B1-2E36-4BAE-A50E-67B419FDFBEA}"/>
    <cellStyle name="Currency 7 4 2 6" xfId="34355" xr:uid="{D26D22A9-914A-40AC-A234-656C9AED503A}"/>
    <cellStyle name="Currency 7 4 3" xfId="4053" xr:uid="{00000000-0005-0000-0000-0000320F0000}"/>
    <cellStyle name="Currency 7 4 3 2" xfId="17561" xr:uid="{84990755-6C7B-4995-B57A-C6E60A9DEBCF}"/>
    <cellStyle name="Currency 7 4 3 3" xfId="21759" xr:uid="{06129BA5-F3C2-44AE-B927-65C2DA284620}"/>
    <cellStyle name="Currency 7 4 3 4" xfId="25956" xr:uid="{3026A326-F52A-4739-A6B8-BE5241679B3B}"/>
    <cellStyle name="Currency 7 4 3 5" xfId="30154" xr:uid="{B22DC2C7-9722-45A9-9D03-C581F3792DFB}"/>
    <cellStyle name="Currency 7 4 3 6" xfId="34356" xr:uid="{A185E3F1-C0FB-4E00-A423-0F02B2369C88}"/>
    <cellStyle name="Currency 7 4 4" xfId="4054" xr:uid="{00000000-0005-0000-0000-0000330F0000}"/>
    <cellStyle name="Currency 7 4 4 2" xfId="17562" xr:uid="{3F7704A2-3B49-4790-B0DB-E07C8DC01992}"/>
    <cellStyle name="Currency 7 4 4 3" xfId="21760" xr:uid="{54151D50-F06C-4BBB-93CB-B207DA70FE01}"/>
    <cellStyle name="Currency 7 4 4 4" xfId="25957" xr:uid="{1FABAD95-4BB5-48FC-B634-F77D4959883D}"/>
    <cellStyle name="Currency 7 4 4 5" xfId="30155" xr:uid="{07404084-3694-469E-BD8F-7F97025E10EF}"/>
    <cellStyle name="Currency 7 4 4 6" xfId="34357" xr:uid="{1E15CDAF-8714-4DAD-A460-6B6207EEB481}"/>
    <cellStyle name="Currency 7 4 5" xfId="17559" xr:uid="{E162BF8F-427F-400C-85AB-2A45AE0D8870}"/>
    <cellStyle name="Currency 7 4 6" xfId="21757" xr:uid="{52A98868-FFF0-44DF-B821-4745323A967C}"/>
    <cellStyle name="Currency 7 4 7" xfId="25954" xr:uid="{D3884FCC-2500-4577-8D2D-D14D56601008}"/>
    <cellStyle name="Currency 7 4 8" xfId="30152" xr:uid="{4BB09FFA-8250-49C3-AE8E-05E042983FCE}"/>
    <cellStyle name="Currency 7 4 9" xfId="34354" xr:uid="{0A675902-0D53-4176-A6C9-49B21DD6FFF5}"/>
    <cellStyle name="Currency 7 5" xfId="4055" xr:uid="{00000000-0005-0000-0000-0000340F0000}"/>
    <cellStyle name="Currency 7 5 2" xfId="17563" xr:uid="{3C9624C8-85C0-4D4B-B2A1-6C4136E3898C}"/>
    <cellStyle name="Currency 7 5 3" xfId="21761" xr:uid="{C88ECB06-4A87-4CD5-A550-8B7238507FFA}"/>
    <cellStyle name="Currency 7 5 4" xfId="25958" xr:uid="{70C7D4F9-C747-4F60-984D-4540EEEE1C80}"/>
    <cellStyle name="Currency 7 5 5" xfId="30156" xr:uid="{FB6E4501-AFFE-42DA-ADC5-390D0AA245CD}"/>
    <cellStyle name="Currency 7 5 6" xfId="34358" xr:uid="{F7C6FA94-431A-4715-8B53-312A368EEC6B}"/>
    <cellStyle name="Currency 7 6" xfId="6" xr:uid="{00000000-0005-0000-0000-0000350F0000}"/>
    <cellStyle name="Currency 7 6 2" xfId="4056" xr:uid="{00000000-0005-0000-0000-0000360F0000}"/>
    <cellStyle name="Currency 7 6 2 2" xfId="17564" xr:uid="{21B4D52D-D4C4-48AB-AB78-45A173AEAC29}"/>
    <cellStyle name="Currency 7 6 2 3" xfId="21762" xr:uid="{45BE5A4F-C1B7-4815-BB1D-58AC33877676}"/>
    <cellStyle name="Currency 7 6 2 4" xfId="25959" xr:uid="{F263D1C9-D8B5-4499-80A8-FD4D5FDA0915}"/>
    <cellStyle name="Currency 7 6 2 5" xfId="30157" xr:uid="{E94ED79A-A934-4460-95C5-136E72E44878}"/>
    <cellStyle name="Currency 7 6 2 6" xfId="34359" xr:uid="{AF36D6EA-981C-41D6-82A5-162A44EE1126}"/>
    <cellStyle name="Currency 7 7" xfId="4057" xr:uid="{00000000-0005-0000-0000-0000370F0000}"/>
    <cellStyle name="Currency 7 7 2" xfId="17565" xr:uid="{44BC4A8E-AC7D-4C63-BC8A-DCD8B2F3E883}"/>
    <cellStyle name="Currency 7 7 3" xfId="21763" xr:uid="{B33B3163-21C9-4F26-A481-DCD4C0D9809B}"/>
    <cellStyle name="Currency 7 7 4" xfId="25960" xr:uid="{08530CD1-95D3-4AF8-AF16-5A4B366F5376}"/>
    <cellStyle name="Currency 7 7 5" xfId="30158" xr:uid="{D6845E60-E1FD-46FF-844E-899011B205FB}"/>
    <cellStyle name="Currency 7 7 6" xfId="34360" xr:uid="{679907AE-133A-4C06-B727-68AC387E98E9}"/>
    <cellStyle name="Currency 7 8" xfId="4058" xr:uid="{00000000-0005-0000-0000-0000380F0000}"/>
    <cellStyle name="Currency 7 8 2" xfId="17566" xr:uid="{FA154D0D-2D24-4DC3-88C7-778564AD1C6D}"/>
    <cellStyle name="Currency 7 8 3" xfId="21764" xr:uid="{61FC29B2-1F38-4E52-88AD-A709ECE105F9}"/>
    <cellStyle name="Currency 7 8 4" xfId="25961" xr:uid="{778378A5-CB33-4E46-ABF6-888A340E962F}"/>
    <cellStyle name="Currency 7 8 5" xfId="30159" xr:uid="{83FAC51D-0615-48E9-A845-58E5F0E366C4}"/>
    <cellStyle name="Currency 7 8 6" xfId="34361" xr:uid="{CC2CB8AB-7594-48E0-8E45-80EF514082A5}"/>
    <cellStyle name="Currency 8" xfId="4059" xr:uid="{00000000-0005-0000-0000-0000390F0000}"/>
    <cellStyle name="Currency 9" xfId="4060" xr:uid="{00000000-0005-0000-0000-00003A0F0000}"/>
    <cellStyle name="Currency 9 2" xfId="4061" xr:uid="{00000000-0005-0000-0000-00003B0F0000}"/>
    <cellStyle name="Currency 9 3" xfId="4062" xr:uid="{00000000-0005-0000-0000-00003C0F0000}"/>
    <cellStyle name="Explanatory Text 2" xfId="284" xr:uid="{00000000-0005-0000-0000-00003D0F0000}"/>
    <cellStyle name="Explanatory Text 2 2" xfId="285" xr:uid="{00000000-0005-0000-0000-00003E0F0000}"/>
    <cellStyle name="Explanatory Text 3" xfId="286" xr:uid="{00000000-0005-0000-0000-00003F0F0000}"/>
    <cellStyle name="Explanatory Text 4" xfId="4063" xr:uid="{00000000-0005-0000-0000-0000400F0000}"/>
    <cellStyle name="Explanatory Text 5" xfId="4064" xr:uid="{00000000-0005-0000-0000-0000410F0000}"/>
    <cellStyle name="Explanatory Text 6" xfId="4065" xr:uid="{00000000-0005-0000-0000-0000420F0000}"/>
    <cellStyle name="Explanatory Text 7" xfId="4066" xr:uid="{00000000-0005-0000-0000-0000430F0000}"/>
    <cellStyle name="Good 2" xfId="287" xr:uid="{00000000-0005-0000-0000-0000440F0000}"/>
    <cellStyle name="Good 2 2" xfId="288" xr:uid="{00000000-0005-0000-0000-0000450F0000}"/>
    <cellStyle name="Good 3" xfId="289" xr:uid="{00000000-0005-0000-0000-0000460F0000}"/>
    <cellStyle name="Good 4" xfId="4067" xr:uid="{00000000-0005-0000-0000-0000470F0000}"/>
    <cellStyle name="Good 5" xfId="4068" xr:uid="{00000000-0005-0000-0000-0000480F0000}"/>
    <cellStyle name="Good 6" xfId="4069" xr:uid="{00000000-0005-0000-0000-0000490F0000}"/>
    <cellStyle name="Good 7" xfId="4070" xr:uid="{00000000-0005-0000-0000-00004A0F0000}"/>
    <cellStyle name="Heading 1 2" xfId="290" xr:uid="{00000000-0005-0000-0000-00004B0F0000}"/>
    <cellStyle name="Heading 1 2 2" xfId="291" xr:uid="{00000000-0005-0000-0000-00004C0F0000}"/>
    <cellStyle name="Heading 1 3" xfId="292" xr:uid="{00000000-0005-0000-0000-00004D0F0000}"/>
    <cellStyle name="Heading 1 4" xfId="4071" xr:uid="{00000000-0005-0000-0000-00004E0F0000}"/>
    <cellStyle name="Heading 1 5" xfId="4072" xr:uid="{00000000-0005-0000-0000-00004F0F0000}"/>
    <cellStyle name="Heading 1 6" xfId="4073" xr:uid="{00000000-0005-0000-0000-0000500F0000}"/>
    <cellStyle name="Heading 1 7" xfId="4074" xr:uid="{00000000-0005-0000-0000-0000510F0000}"/>
    <cellStyle name="Heading 2 2" xfId="293" xr:uid="{00000000-0005-0000-0000-0000520F0000}"/>
    <cellStyle name="Heading 2 2 2" xfId="294" xr:uid="{00000000-0005-0000-0000-0000530F0000}"/>
    <cellStyle name="Heading 2 3" xfId="295" xr:uid="{00000000-0005-0000-0000-0000540F0000}"/>
    <cellStyle name="Heading 2 4" xfId="4075" xr:uid="{00000000-0005-0000-0000-0000550F0000}"/>
    <cellStyle name="Heading 2 5" xfId="4076" xr:uid="{00000000-0005-0000-0000-0000560F0000}"/>
    <cellStyle name="Heading 2 6" xfId="4077" xr:uid="{00000000-0005-0000-0000-0000570F0000}"/>
    <cellStyle name="Heading 2 7" xfId="4078" xr:uid="{00000000-0005-0000-0000-0000580F0000}"/>
    <cellStyle name="Heading 3 2" xfId="296" xr:uid="{00000000-0005-0000-0000-0000590F0000}"/>
    <cellStyle name="Heading 3 2 2" xfId="297" xr:uid="{00000000-0005-0000-0000-00005A0F0000}"/>
    <cellStyle name="Heading 3 3" xfId="298" xr:uid="{00000000-0005-0000-0000-00005B0F0000}"/>
    <cellStyle name="Heading 3 4" xfId="4079" xr:uid="{00000000-0005-0000-0000-00005C0F0000}"/>
    <cellStyle name="Heading 3 5" xfId="4080" xr:uid="{00000000-0005-0000-0000-00005D0F0000}"/>
    <cellStyle name="Heading 3 6" xfId="4081" xr:uid="{00000000-0005-0000-0000-00005E0F0000}"/>
    <cellStyle name="Heading 3 7" xfId="4082" xr:uid="{00000000-0005-0000-0000-00005F0F0000}"/>
    <cellStyle name="Heading 4 2" xfId="299" xr:uid="{00000000-0005-0000-0000-0000600F0000}"/>
    <cellStyle name="Heading 4 2 2" xfId="300" xr:uid="{00000000-0005-0000-0000-0000610F0000}"/>
    <cellStyle name="Heading 4 3" xfId="301" xr:uid="{00000000-0005-0000-0000-0000620F0000}"/>
    <cellStyle name="Heading 4 4" xfId="4083" xr:uid="{00000000-0005-0000-0000-0000630F0000}"/>
    <cellStyle name="Heading 4 5" xfId="4084" xr:uid="{00000000-0005-0000-0000-0000640F0000}"/>
    <cellStyle name="Heading 4 6" xfId="4085" xr:uid="{00000000-0005-0000-0000-0000650F0000}"/>
    <cellStyle name="Heading 4 7" xfId="4086" xr:uid="{00000000-0005-0000-0000-0000660F0000}"/>
    <cellStyle name="Hyperlink" xfId="1" builtinId="8"/>
    <cellStyle name="Hyperlink 2" xfId="302" xr:uid="{00000000-0005-0000-0000-0000680F0000}"/>
    <cellStyle name="Hyperlink 2 2" xfId="303" xr:uid="{00000000-0005-0000-0000-0000690F0000}"/>
    <cellStyle name="Hyperlink 2 3" xfId="304" xr:uid="{00000000-0005-0000-0000-00006A0F0000}"/>
    <cellStyle name="Hyperlink 3" xfId="305" xr:uid="{00000000-0005-0000-0000-00006B0F0000}"/>
    <cellStyle name="Hyperlink 3 2" xfId="306" xr:uid="{00000000-0005-0000-0000-00006C0F0000}"/>
    <cellStyle name="Hyperlink 3 3" xfId="307" xr:uid="{00000000-0005-0000-0000-00006D0F0000}"/>
    <cellStyle name="Hyperlink 4" xfId="55" xr:uid="{00000000-0005-0000-0000-00006E0F0000}"/>
    <cellStyle name="Hyperlink 4 2" xfId="4087" xr:uid="{00000000-0005-0000-0000-00006F0F0000}"/>
    <cellStyle name="Hyperlink 5" xfId="4088" xr:uid="{00000000-0005-0000-0000-0000700F0000}"/>
    <cellStyle name="Hyperlink 6" xfId="4089" xr:uid="{00000000-0005-0000-0000-0000710F0000}"/>
    <cellStyle name="Hyperlink 7" xfId="14139" xr:uid="{65125EF5-E8A0-434F-B844-E89E71603968}"/>
    <cellStyle name="Hyperlink 8" xfId="14177" xr:uid="{C552A7D4-3E72-4F6B-B25B-01812255A2B6}"/>
    <cellStyle name="Input 2" xfId="308" xr:uid="{00000000-0005-0000-0000-0000770F0000}"/>
    <cellStyle name="Input 2 2" xfId="309" xr:uid="{00000000-0005-0000-0000-0000780F0000}"/>
    <cellStyle name="Input 3" xfId="310" xr:uid="{00000000-0005-0000-0000-0000790F0000}"/>
    <cellStyle name="Input 4" xfId="4090" xr:uid="{00000000-0005-0000-0000-00007A0F0000}"/>
    <cellStyle name="Input 5" xfId="4091" xr:uid="{00000000-0005-0000-0000-00007B0F0000}"/>
    <cellStyle name="Input 6" xfId="4092" xr:uid="{00000000-0005-0000-0000-00007C0F0000}"/>
    <cellStyle name="Input 7" xfId="4093" xr:uid="{00000000-0005-0000-0000-00007D0F0000}"/>
    <cellStyle name="Linked Cell 2" xfId="311" xr:uid="{00000000-0005-0000-0000-00007E0F0000}"/>
    <cellStyle name="Linked Cell 2 2" xfId="312" xr:uid="{00000000-0005-0000-0000-00007F0F0000}"/>
    <cellStyle name="Linked Cell 3" xfId="313" xr:uid="{00000000-0005-0000-0000-0000800F0000}"/>
    <cellStyle name="Linked Cell 4" xfId="4094" xr:uid="{00000000-0005-0000-0000-0000810F0000}"/>
    <cellStyle name="Linked Cell 5" xfId="4095" xr:uid="{00000000-0005-0000-0000-0000820F0000}"/>
    <cellStyle name="Linked Cell 6" xfId="4096" xr:uid="{00000000-0005-0000-0000-0000830F0000}"/>
    <cellStyle name="Linked Cell 7" xfId="4097" xr:uid="{00000000-0005-0000-0000-0000840F0000}"/>
    <cellStyle name="Neutral 2" xfId="314" xr:uid="{00000000-0005-0000-0000-0000850F0000}"/>
    <cellStyle name="Neutral 2 2" xfId="315" xr:uid="{00000000-0005-0000-0000-0000860F0000}"/>
    <cellStyle name="Neutral 3" xfId="316" xr:uid="{00000000-0005-0000-0000-0000870F0000}"/>
    <cellStyle name="Neutral 4" xfId="4098" xr:uid="{00000000-0005-0000-0000-0000880F0000}"/>
    <cellStyle name="Neutral 5" xfId="4099" xr:uid="{00000000-0005-0000-0000-0000890F0000}"/>
    <cellStyle name="Neutral 6" xfId="4100" xr:uid="{00000000-0005-0000-0000-00008A0F0000}"/>
    <cellStyle name="Neutral 7" xfId="4101" xr:uid="{00000000-0005-0000-0000-00008B0F0000}"/>
    <cellStyle name="Normal" xfId="0" builtinId="0"/>
    <cellStyle name="Normal 10" xfId="44" xr:uid="{00000000-0005-0000-0000-00008D0F0000}"/>
    <cellStyle name="Normal 10 10" xfId="7" xr:uid="{00000000-0005-0000-0000-00008E0F0000}"/>
    <cellStyle name="Normal 10 10 10" xfId="14043" xr:uid="{00000000-0005-0000-0000-00008F0F0000}"/>
    <cellStyle name="Normal 10 10 11" xfId="14071" xr:uid="{00000000-0005-0000-0000-0000900F0000}"/>
    <cellStyle name="Normal 10 10 12" xfId="14126" xr:uid="{00000000-0005-0000-0000-0000910F0000}"/>
    <cellStyle name="Normal 10 10 13" xfId="14131" xr:uid="{00000000-0005-0000-0000-0000920F0000}"/>
    <cellStyle name="Normal 10 10 13 2" xfId="14172" xr:uid="{522B6CC1-AAA0-4487-969B-D2FBBFA29350}"/>
    <cellStyle name="Normal 10 10 2" xfId="45" xr:uid="{00000000-0005-0000-0000-0000930F0000}"/>
    <cellStyle name="Normal 10 10 2 2" xfId="14113" xr:uid="{00000000-0005-0000-0000-0000940F0000}"/>
    <cellStyle name="Normal 10 10 3" xfId="22" xr:uid="{00000000-0005-0000-0000-0000950F0000}"/>
    <cellStyle name="Normal 10 10 3 2" xfId="28" xr:uid="{00000000-0005-0000-0000-0000960F0000}"/>
    <cellStyle name="Normal 10 10 3 2 2" xfId="122" xr:uid="{00000000-0005-0000-0000-0000970F0000}"/>
    <cellStyle name="Normal 10 10 3 3" xfId="120" xr:uid="{00000000-0005-0000-0000-0000980F0000}"/>
    <cellStyle name="Normal 10 10 3 4" xfId="14049" xr:uid="{00000000-0005-0000-0000-0000990F0000}"/>
    <cellStyle name="Normal 10 10 3 4 2" xfId="14077" xr:uid="{00000000-0005-0000-0000-00009A0F0000}"/>
    <cellStyle name="Normal 10 10 3 4 2 2" xfId="14109" xr:uid="{00000000-0005-0000-0000-00009B0F0000}"/>
    <cellStyle name="Normal 10 10 3 5" xfId="14060" xr:uid="{00000000-0005-0000-0000-00009C0F0000}"/>
    <cellStyle name="Normal 10 10 3 6" xfId="14122" xr:uid="{00000000-0005-0000-0000-00009D0F0000}"/>
    <cellStyle name="Normal 10 10 3 7" xfId="14140" xr:uid="{FFB0C6F9-FFB5-448B-9822-C6ADFB46D982}"/>
    <cellStyle name="Normal 10 10 3 8" xfId="14170" xr:uid="{CFD78068-3E0F-40DB-879C-2C915D30E791}"/>
    <cellStyle name="Normal 10 10 4" xfId="49" xr:uid="{00000000-0005-0000-0000-00009E0F0000}"/>
    <cellStyle name="Normal 10 10 5" xfId="58" xr:uid="{00000000-0005-0000-0000-00009F0F0000}"/>
    <cellStyle name="Normal 10 10 5 2" xfId="14114" xr:uid="{00000000-0005-0000-0000-0000A00F0000}"/>
    <cellStyle name="Normal 10 10 5 2 2" xfId="14152" xr:uid="{E1449D25-6A0B-4A11-BDA0-DC23202A3976}"/>
    <cellStyle name="Normal 10 10 5 2 3" xfId="14167" xr:uid="{39DA061E-8F38-432F-AB06-E9D36E716F7F}"/>
    <cellStyle name="Normal 10 10 5 2 4" xfId="14156" xr:uid="{71F11392-CD07-40C2-A3BC-1EAAAD7242C1}"/>
    <cellStyle name="Normal 10 10 5 2 5" xfId="30969" xr:uid="{86773A40-4C04-43CF-BDFC-24A8659A70BE}"/>
    <cellStyle name="Normal 10 10 6" xfId="30" xr:uid="{00000000-0005-0000-0000-0000A10F0000}"/>
    <cellStyle name="Normal 10 10 6 2" xfId="103" xr:uid="{00000000-0005-0000-0000-0000A20F0000}"/>
    <cellStyle name="Normal 10 10 6 2 2" xfId="14097" xr:uid="{00000000-0005-0000-0000-0000A30F0000}"/>
    <cellStyle name="Normal 10 10 6 3" xfId="14057" xr:uid="{00000000-0005-0000-0000-0000A40F0000}"/>
    <cellStyle name="Normal 10 10 6 4" xfId="14091" xr:uid="{00000000-0005-0000-0000-0000A50F0000}"/>
    <cellStyle name="Normal 10 10 6 5" xfId="14119" xr:uid="{00000000-0005-0000-0000-0000A60F0000}"/>
    <cellStyle name="Normal 10 10 6 6" xfId="14124" xr:uid="{00000000-0005-0000-0000-0000A70F0000}"/>
    <cellStyle name="Normal 10 10 7" xfId="76" xr:uid="{00000000-0005-0000-0000-0000A80F0000}"/>
    <cellStyle name="Normal 10 10 7 2" xfId="118" xr:uid="{00000000-0005-0000-0000-0000A90F0000}"/>
    <cellStyle name="Normal 10 10 7 3" xfId="14095" xr:uid="{00000000-0005-0000-0000-0000AA0F0000}"/>
    <cellStyle name="Normal 10 10 7 4" xfId="14059" xr:uid="{00000000-0005-0000-0000-0000AB0F0000}"/>
    <cellStyle name="Normal 10 10 7 4 2" xfId="14108" xr:uid="{00000000-0005-0000-0000-0000AC0F0000}"/>
    <cellStyle name="Normal 10 10 7 5" xfId="14154" xr:uid="{A5AC3C7A-A00B-485E-A1A6-BC3EC2B0A500}"/>
    <cellStyle name="Normal 10 10 7 6" xfId="14169" xr:uid="{79082B7B-0676-4155-B6A4-12AE4E8EA82F}"/>
    <cellStyle name="Normal 10 10 8" xfId="81" xr:uid="{00000000-0005-0000-0000-0000AD0F0000}"/>
    <cellStyle name="Normal 10 10 8 2" xfId="14051" xr:uid="{00000000-0005-0000-0000-0000AE0F0000}"/>
    <cellStyle name="Normal 10 10 8 3" xfId="14062" xr:uid="{00000000-0005-0000-0000-0000AF0F0000}"/>
    <cellStyle name="Normal 10 10 8 3 2" xfId="14102" xr:uid="{00000000-0005-0000-0000-0000B00F0000}"/>
    <cellStyle name="Normal 10 10 8 4" xfId="14099" xr:uid="{00000000-0005-0000-0000-0000B10F0000}"/>
    <cellStyle name="Normal 10 10 8 5" xfId="14129" xr:uid="{00000000-0005-0000-0000-0000B20F0000}"/>
    <cellStyle name="Normal 10 10 8 6" xfId="14134" xr:uid="{00000000-0005-0000-0000-0000B30F0000}"/>
    <cellStyle name="Normal 10 10 8 6 2" xfId="14175" xr:uid="{B0F6104F-625B-44AE-BE05-6CD82577FB57}"/>
    <cellStyle name="Normal 10 10 8 6 2 2" xfId="30973" xr:uid="{CA9F240F-E2DD-4E3D-B3B7-1FC3E4D7080E}"/>
    <cellStyle name="Normal 10 10 9" xfId="89" xr:uid="{00000000-0005-0000-0000-0000B40F0000}"/>
    <cellStyle name="Normal 10 10 9 2" xfId="14068" xr:uid="{00000000-0005-0000-0000-0000B50F0000}"/>
    <cellStyle name="Normal 10 10 9 3" xfId="14082" xr:uid="{00000000-0005-0000-0000-0000B60F0000}"/>
    <cellStyle name="Normal 10 10 9 4" xfId="14145" xr:uid="{D1BB0015-3A2C-4008-9AC8-AAE2CA64A4CA}"/>
    <cellStyle name="Normal 10 10 9 5" xfId="14160" xr:uid="{47D894F1-04CC-4493-B63A-F5546F90C01D}"/>
    <cellStyle name="Normal 10 11" xfId="317" xr:uid="{00000000-0005-0000-0000-0000B70F0000}"/>
    <cellStyle name="Normal 10 12" xfId="14112" xr:uid="{00000000-0005-0000-0000-0000B80F0000}"/>
    <cellStyle name="Normal 10 13" xfId="48" xr:uid="{00000000-0005-0000-0000-0000B90F0000}"/>
    <cellStyle name="Normal 10 14" xfId="14137" xr:uid="{D4F98572-A009-421B-9E1D-40751D9CAA61}"/>
    <cellStyle name="Normal 10 15" xfId="14239" xr:uid="{33587398-0D79-44E0-A91F-30AFCE28B0BD}"/>
    <cellStyle name="Normal 10 16" xfId="18437" xr:uid="{18822366-C714-4510-839F-C046791E3AB7}"/>
    <cellStyle name="Normal 10 17" xfId="22634" xr:uid="{7EB4A54E-2524-4F93-BEDE-8182FE5BB596}"/>
    <cellStyle name="Normal 10 18" xfId="26832" xr:uid="{30130036-1F7C-4D93-B7F6-7B4D2060BA4E}"/>
    <cellStyle name="Normal 10 19" xfId="31034" xr:uid="{9C2870F1-B52F-4FC5-A0C5-B877075794B3}"/>
    <cellStyle name="Normal 10 2" xfId="72" xr:uid="{00000000-0005-0000-0000-0000BA0F0000}"/>
    <cellStyle name="Normal 10 2 10" xfId="17" xr:uid="{00000000-0005-0000-0000-0000BB0F0000}"/>
    <cellStyle name="Normal 10 2 10 2" xfId="62" xr:uid="{00000000-0005-0000-0000-0000BC0F0000}"/>
    <cellStyle name="Normal 10 2 10 2 2" xfId="121" xr:uid="{00000000-0005-0000-0000-0000BD0F0000}"/>
    <cellStyle name="Normal 10 2 10 2 2 2" xfId="14125" xr:uid="{00000000-0005-0000-0000-0000BE0F0000}"/>
    <cellStyle name="Normal 10 2 10 2 3" xfId="14069" xr:uid="{00000000-0005-0000-0000-0000BF0F0000}"/>
    <cellStyle name="Normal 10 2 10 2 3 2" xfId="14106" xr:uid="{00000000-0005-0000-0000-0000C00F0000}"/>
    <cellStyle name="Normal 10 2 10 2 4" xfId="14089" xr:uid="{00000000-0005-0000-0000-0000C10F0000}"/>
    <cellStyle name="Normal 10 2 10 2 5" xfId="14115" xr:uid="{00000000-0005-0000-0000-0000C20F0000}"/>
    <cellStyle name="Normal 10 2 10 2 5 2" xfId="14151" xr:uid="{820C94A6-3973-4545-ACD1-862C815405A7}"/>
    <cellStyle name="Normal 10 2 10 2 5 3" xfId="14166" xr:uid="{C8A3C319-42F8-4AC2-B905-6C2CBCC6A823}"/>
    <cellStyle name="Normal 10 2 10 2 5 4" xfId="26771" xr:uid="{6A9A16B0-3790-4474-949E-22070F91F5AD}"/>
    <cellStyle name="Normal 10 2 10 2 5 5" xfId="30970" xr:uid="{4B1E8499-70DA-4CCC-A900-9A4D0E6E2C22}"/>
    <cellStyle name="Normal 10 2 10 3" xfId="116" xr:uid="{00000000-0005-0000-0000-0000C30F0000}"/>
    <cellStyle name="Normal 10 2 10 4" xfId="14073" xr:uid="{00000000-0005-0000-0000-0000C40F0000}"/>
    <cellStyle name="Normal 10 2 11" xfId="21765" xr:uid="{B87CA2A2-A9C6-4C19-B7C1-BF5660F54EE7}"/>
    <cellStyle name="Normal 10 2 12" xfId="25962" xr:uid="{F8D8BCA3-993F-405D-8ECE-75749E1C9643}"/>
    <cellStyle name="Normal 10 2 13" xfId="30160" xr:uid="{71E1CB3E-DD9B-4C07-8340-EA81B6D14BA4}"/>
    <cellStyle name="Normal 10 2 14" xfId="34362" xr:uid="{635875C9-884C-4056-B998-E20141CC325E}"/>
    <cellStyle name="Normal 10 2 2" xfId="97" xr:uid="{00000000-0005-0000-0000-0000C50F0000}"/>
    <cellStyle name="Normal 10 2 2 10" xfId="30161" xr:uid="{E5C0FDF7-CB84-4CC0-BDBC-C79B32CB8F0E}"/>
    <cellStyle name="Normal 10 2 2 11" xfId="34363" xr:uid="{7D824ED8-79F5-49C1-A50A-40DACB238C10}"/>
    <cellStyle name="Normal 10 2 2 2" xfId="4104" xr:uid="{00000000-0005-0000-0000-0000C60F0000}"/>
    <cellStyle name="Normal 10 2 2 2 2" xfId="4105" xr:uid="{00000000-0005-0000-0000-0000C70F0000}"/>
    <cellStyle name="Normal 10 2 2 2 2 2" xfId="17570" xr:uid="{67210089-192B-4CDE-8C03-3C83CACA585A}"/>
    <cellStyle name="Normal 10 2 2 2 2 3" xfId="21768" xr:uid="{C3E23A57-0ED9-4F12-A39A-0BC6D74EF6B0}"/>
    <cellStyle name="Normal 10 2 2 2 2 4" xfId="25965" xr:uid="{5BE2B45F-D938-4878-AD5F-B71041F517FC}"/>
    <cellStyle name="Normal 10 2 2 2 2 5" xfId="30163" xr:uid="{25D4D1EE-517A-400A-890E-0A818449B4B9}"/>
    <cellStyle name="Normal 10 2 2 2 2 6" xfId="34365" xr:uid="{BFBB74D6-4CDD-4957-83F1-F2C60ECEEE0F}"/>
    <cellStyle name="Normal 10 2 2 2 3" xfId="4106" xr:uid="{00000000-0005-0000-0000-0000C80F0000}"/>
    <cellStyle name="Normal 10 2 2 2 3 2" xfId="17571" xr:uid="{D07F9D72-A169-408C-B811-B7D5B83B0CD2}"/>
    <cellStyle name="Normal 10 2 2 2 3 3" xfId="21769" xr:uid="{11EBD136-C3F7-4FE1-8F81-4EFFDD8C822C}"/>
    <cellStyle name="Normal 10 2 2 2 3 4" xfId="25966" xr:uid="{214817AA-616B-4ED9-8FD3-43BB6551B97F}"/>
    <cellStyle name="Normal 10 2 2 2 3 5" xfId="30164" xr:uid="{DD07DFD6-02F2-4FA3-A5EA-0334772A7570}"/>
    <cellStyle name="Normal 10 2 2 2 3 6" xfId="34366" xr:uid="{C2EB3B94-F56B-429F-ABFA-51906B55959E}"/>
    <cellStyle name="Normal 10 2 2 2 4" xfId="4107" xr:uid="{00000000-0005-0000-0000-0000C90F0000}"/>
    <cellStyle name="Normal 10 2 2 2 4 2" xfId="17572" xr:uid="{C4398381-5904-4C59-BB54-E0EF28921074}"/>
    <cellStyle name="Normal 10 2 2 2 4 3" xfId="21770" xr:uid="{74CCA98F-784A-41F0-933B-E54A396A034E}"/>
    <cellStyle name="Normal 10 2 2 2 4 4" xfId="25967" xr:uid="{A351EA50-B344-46DC-8D9D-B7AF22F3F495}"/>
    <cellStyle name="Normal 10 2 2 2 4 5" xfId="30165" xr:uid="{E2A280EA-5F7F-4D5D-95C9-973400E75D4D}"/>
    <cellStyle name="Normal 10 2 2 2 4 6" xfId="34367" xr:uid="{65526507-DEB5-416E-8C1D-90301C3AEFAB}"/>
    <cellStyle name="Normal 10 2 2 2 5" xfId="17569" xr:uid="{328AD302-D501-4162-92CB-896140A8B4E7}"/>
    <cellStyle name="Normal 10 2 2 2 6" xfId="21767" xr:uid="{6D6CF819-3065-4F99-88E4-B3D15BFF58A0}"/>
    <cellStyle name="Normal 10 2 2 2 7" xfId="25964" xr:uid="{17C063A9-653E-4635-A283-3CDDC69A641C}"/>
    <cellStyle name="Normal 10 2 2 2 8" xfId="30162" xr:uid="{1D8205A5-84C0-4ACD-99D5-F951F0522C2B}"/>
    <cellStyle name="Normal 10 2 2 2 9" xfId="34364" xr:uid="{BC5CC6D8-F3AB-422E-95AA-DCB491F61489}"/>
    <cellStyle name="Normal 10 2 2 3" xfId="4108" xr:uid="{00000000-0005-0000-0000-0000CA0F0000}"/>
    <cellStyle name="Normal 10 2 2 3 2" xfId="17573" xr:uid="{3F4CA846-09A6-4A08-8396-73A0B19B3B48}"/>
    <cellStyle name="Normal 10 2 2 3 3" xfId="21771" xr:uid="{1DE90804-EA91-42CD-ACEF-7736AA8A781B}"/>
    <cellStyle name="Normal 10 2 2 3 4" xfId="25968" xr:uid="{2CF0C9CB-603D-4720-AA41-7D052233C04C}"/>
    <cellStyle name="Normal 10 2 2 3 5" xfId="30166" xr:uid="{DC6914DE-E3C9-4CAC-B60B-41EF0F030041}"/>
    <cellStyle name="Normal 10 2 2 3 6" xfId="34368" xr:uid="{61A7DA10-C015-4F4E-80C4-311DFFA4EBAB}"/>
    <cellStyle name="Normal 10 2 2 4" xfId="4109" xr:uid="{00000000-0005-0000-0000-0000CB0F0000}"/>
    <cellStyle name="Normal 10 2 2 4 2" xfId="17574" xr:uid="{49FAA812-5542-4EB8-BD38-86646DF1EC1A}"/>
    <cellStyle name="Normal 10 2 2 4 3" xfId="21772" xr:uid="{A9CE9629-0533-4689-9985-B60B9787E530}"/>
    <cellStyle name="Normal 10 2 2 4 4" xfId="25969" xr:uid="{8BB672A9-E047-4D48-A25D-C322084675D4}"/>
    <cellStyle name="Normal 10 2 2 4 5" xfId="30167" xr:uid="{C35040C2-9ECA-47C1-A838-DE9574318C84}"/>
    <cellStyle name="Normal 10 2 2 4 6" xfId="34369" xr:uid="{9F4899A9-DB82-4F8C-9B89-6524FD434D95}"/>
    <cellStyle name="Normal 10 2 2 5" xfId="4110" xr:uid="{00000000-0005-0000-0000-0000CC0F0000}"/>
    <cellStyle name="Normal 10 2 2 5 2" xfId="17575" xr:uid="{7E3D07EE-5C04-45F6-8D1D-740F5533CA3D}"/>
    <cellStyle name="Normal 10 2 2 5 3" xfId="21773" xr:uid="{BFBB61FE-1F4D-4178-BE9B-847D23AD80D1}"/>
    <cellStyle name="Normal 10 2 2 5 4" xfId="25970" xr:uid="{66FC7493-0EA7-40C2-B06F-B6DFADBB6560}"/>
    <cellStyle name="Normal 10 2 2 5 5" xfId="30168" xr:uid="{A93583DA-A307-4576-A185-8B005E86A371}"/>
    <cellStyle name="Normal 10 2 2 5 6" xfId="34370" xr:uid="{AC112598-342B-48BC-90DB-D194158A5FEE}"/>
    <cellStyle name="Normal 10 2 2 6" xfId="4103" xr:uid="{00000000-0005-0000-0000-0000CD0F0000}"/>
    <cellStyle name="Normal 10 2 2 7" xfId="17568" xr:uid="{84CCC39A-EA15-450B-BCEA-A05DEDDE6E39}"/>
    <cellStyle name="Normal 10 2 2 8" xfId="21766" xr:uid="{360BA0D7-5463-430F-B586-682A93C6E955}"/>
    <cellStyle name="Normal 10 2 2 9" xfId="25963" xr:uid="{DF05A2C6-49DC-4A0A-BC20-D74107ACDA16}"/>
    <cellStyle name="Normal 10 2 3" xfId="113" xr:uid="{00000000-0005-0000-0000-0000CE0F0000}"/>
    <cellStyle name="Normal 10 2 3 10" xfId="34371" xr:uid="{5CA844B1-AF5A-445D-A219-FC251A3CC1D0}"/>
    <cellStyle name="Normal 10 2 3 2" xfId="4112" xr:uid="{00000000-0005-0000-0000-0000CF0F0000}"/>
    <cellStyle name="Normal 10 2 3 2 2" xfId="17577" xr:uid="{4346A2E3-26C0-4251-B6BE-9A11E111131B}"/>
    <cellStyle name="Normal 10 2 3 2 3" xfId="21775" xr:uid="{AE6FF080-FE56-4D6B-BBB4-04B81FE5FAAB}"/>
    <cellStyle name="Normal 10 2 3 2 4" xfId="25972" xr:uid="{95902EC9-A90B-453D-A501-34FE2B5C026F}"/>
    <cellStyle name="Normal 10 2 3 2 5" xfId="30170" xr:uid="{A9CDB98F-1911-415F-92FA-2C2AB63CF230}"/>
    <cellStyle name="Normal 10 2 3 2 6" xfId="34372" xr:uid="{379A2105-896F-4B77-B772-8AB1161B5F23}"/>
    <cellStyle name="Normal 10 2 3 3" xfId="4113" xr:uid="{00000000-0005-0000-0000-0000D00F0000}"/>
    <cellStyle name="Normal 10 2 3 3 2" xfId="17578" xr:uid="{8B477836-E82E-4A63-8324-6D4C51A1D047}"/>
    <cellStyle name="Normal 10 2 3 3 3" xfId="21776" xr:uid="{0FCB466C-091D-4439-902E-A9816128E2AD}"/>
    <cellStyle name="Normal 10 2 3 3 4" xfId="25973" xr:uid="{1A8D2996-7915-4034-AD7C-DDA2FD5E3BB1}"/>
    <cellStyle name="Normal 10 2 3 3 5" xfId="30171" xr:uid="{F730929E-25E1-45BC-ABE7-6FC9AAD1406D}"/>
    <cellStyle name="Normal 10 2 3 3 6" xfId="34373" xr:uid="{E4E7FE8D-8078-41DD-AFB4-E66E521F0F9E}"/>
    <cellStyle name="Normal 10 2 3 4" xfId="4114" xr:uid="{00000000-0005-0000-0000-0000D10F0000}"/>
    <cellStyle name="Normal 10 2 3 4 2" xfId="17579" xr:uid="{5690D264-8AE5-41AF-BD37-0E3DA9B2A665}"/>
    <cellStyle name="Normal 10 2 3 4 3" xfId="21777" xr:uid="{D5017D30-EC8C-42C5-B991-668FF1378EB9}"/>
    <cellStyle name="Normal 10 2 3 4 4" xfId="25974" xr:uid="{1FC98AC7-3C34-490C-9E4B-05AFAFC5B7F8}"/>
    <cellStyle name="Normal 10 2 3 4 5" xfId="30172" xr:uid="{EEE79404-7B3A-4DDB-AC60-84B15BB0A6A2}"/>
    <cellStyle name="Normal 10 2 3 4 6" xfId="34374" xr:uid="{B0981DF5-F1E8-4339-854D-3FA5F76DB8CB}"/>
    <cellStyle name="Normal 10 2 3 5" xfId="4111" xr:uid="{00000000-0005-0000-0000-0000D20F0000}"/>
    <cellStyle name="Normal 10 2 3 6" xfId="17576" xr:uid="{7C5B1117-A681-4E67-B6D3-4DB46F8BB5FF}"/>
    <cellStyle name="Normal 10 2 3 7" xfId="21774" xr:uid="{CE18DD2F-3626-40EF-815B-2F8D8B1E7C70}"/>
    <cellStyle name="Normal 10 2 3 8" xfId="25971" xr:uid="{D8B72076-84B2-429E-A31B-57D4F6634922}"/>
    <cellStyle name="Normal 10 2 3 9" xfId="30169" xr:uid="{581F0F18-FE25-490B-BF15-A1C2B40EB137}"/>
    <cellStyle name="Normal 10 2 4" xfId="4115" xr:uid="{00000000-0005-0000-0000-0000D30F0000}"/>
    <cellStyle name="Normal 10 2 4 2" xfId="17580" xr:uid="{DBDFFD9D-2F19-4898-AF63-4A0C8626120F}"/>
    <cellStyle name="Normal 10 2 4 3" xfId="21778" xr:uid="{FDB3B79B-1870-4D3E-B14B-AC20447882F0}"/>
    <cellStyle name="Normal 10 2 4 4" xfId="25975" xr:uid="{44AB46D7-451C-4324-BEF2-43B1CB497997}"/>
    <cellStyle name="Normal 10 2 4 5" xfId="30173" xr:uid="{A421AD7A-0E65-42BE-9C8C-A634E8B693C4}"/>
    <cellStyle name="Normal 10 2 4 6" xfId="34375" xr:uid="{1D43046F-F75D-4F16-9995-18D827ED01C9}"/>
    <cellStyle name="Normal 10 2 5" xfId="4116" xr:uid="{00000000-0005-0000-0000-0000D40F0000}"/>
    <cellStyle name="Normal 10 2 5 2" xfId="17581" xr:uid="{64AD7833-0111-40A9-A8D3-C0E640D10437}"/>
    <cellStyle name="Normal 10 2 5 3" xfId="21779" xr:uid="{6D43ECDC-DEE0-4B4E-8D58-BB57C1E18687}"/>
    <cellStyle name="Normal 10 2 5 4" xfId="25976" xr:uid="{EDDC5E01-2D5E-4BCD-8CB4-6BBCE82F0956}"/>
    <cellStyle name="Normal 10 2 5 5" xfId="30174" xr:uid="{3C607004-CA41-48A1-AD20-F453EA60640B}"/>
    <cellStyle name="Normal 10 2 5 6" xfId="34376" xr:uid="{18DC1954-5A3B-48E2-80A3-425B4E54C241}"/>
    <cellStyle name="Normal 10 2 6" xfId="4117" xr:uid="{00000000-0005-0000-0000-0000D50F0000}"/>
    <cellStyle name="Normal 10 2 6 2" xfId="17582" xr:uid="{839D5F7B-2E3E-457F-A37E-AFC5EB3B4A8F}"/>
    <cellStyle name="Normal 10 2 6 3" xfId="21780" xr:uid="{75ACF698-40B7-425B-9B28-60707A844CCC}"/>
    <cellStyle name="Normal 10 2 6 4" xfId="25977" xr:uid="{DBDC7F4D-7EB9-47FD-BF69-23962EC1503E}"/>
    <cellStyle name="Normal 10 2 6 5" xfId="30175" xr:uid="{0B86C041-7938-4090-BD4A-65F914FE9867}"/>
    <cellStyle name="Normal 10 2 6 6" xfId="34377" xr:uid="{4F6EF056-CC79-4199-9288-506B599E571B}"/>
    <cellStyle name="Normal 10 2 7" xfId="4102" xr:uid="{00000000-0005-0000-0000-0000D60F0000}"/>
    <cellStyle name="Normal 10 2 8" xfId="14054" xr:uid="{00000000-0005-0000-0000-0000D70F0000}"/>
    <cellStyle name="Normal 10 2 9" xfId="17567" xr:uid="{42DA1122-D5A6-4DDD-B5E0-840B242BBAD0}"/>
    <cellStyle name="Normal 10 3" xfId="85" xr:uid="{00000000-0005-0000-0000-0000D80F0000}"/>
    <cellStyle name="Normal 10 3 10" xfId="17583" xr:uid="{204E64EA-87CE-4AA8-A512-AEF711D95A95}"/>
    <cellStyle name="Normal 10 3 11" xfId="21781" xr:uid="{8517B54C-E406-42DC-BBEB-4A428B6893E1}"/>
    <cellStyle name="Normal 10 3 12" xfId="25978" xr:uid="{B41F5CE5-8968-400E-AEAD-24FCE9ADF9CC}"/>
    <cellStyle name="Normal 10 3 13" xfId="30176" xr:uid="{66B8760C-FA16-46AD-8B90-4A0BC8A33D10}"/>
    <cellStyle name="Normal 10 3 14" xfId="34378" xr:uid="{E25DEFED-A1AF-4D06-956F-DCCC59F30650}"/>
    <cellStyle name="Normal 10 3 2" xfId="4119" xr:uid="{00000000-0005-0000-0000-0000D90F0000}"/>
    <cellStyle name="Normal 10 3 2 10" xfId="34379" xr:uid="{5F4D0F32-D4C7-4307-9EB5-E8147365AB42}"/>
    <cellStyle name="Normal 10 3 2 2" xfId="4120" xr:uid="{00000000-0005-0000-0000-0000DA0F0000}"/>
    <cellStyle name="Normal 10 3 2 2 2" xfId="4121" xr:uid="{00000000-0005-0000-0000-0000DB0F0000}"/>
    <cellStyle name="Normal 10 3 2 2 2 2" xfId="17586" xr:uid="{9CBC7BFA-6C75-48B5-841E-8C166113A65C}"/>
    <cellStyle name="Normal 10 3 2 2 2 3" xfId="21784" xr:uid="{DE5A85C0-D45E-4692-B743-F7F23938D898}"/>
    <cellStyle name="Normal 10 3 2 2 2 4" xfId="25981" xr:uid="{B608893C-0852-447F-98D7-E47291EFC50A}"/>
    <cellStyle name="Normal 10 3 2 2 2 5" xfId="30179" xr:uid="{A68805B6-9DB4-4F23-9E77-208C2FE53C8A}"/>
    <cellStyle name="Normal 10 3 2 2 2 6" xfId="34381" xr:uid="{CF2FD4DC-5885-413C-BC1E-DD88C96B71F0}"/>
    <cellStyle name="Normal 10 3 2 2 3" xfId="4122" xr:uid="{00000000-0005-0000-0000-0000DC0F0000}"/>
    <cellStyle name="Normal 10 3 2 2 3 2" xfId="17587" xr:uid="{F18D9539-3853-453F-943E-287C2E4D17AC}"/>
    <cellStyle name="Normal 10 3 2 2 3 3" xfId="21785" xr:uid="{589B497B-0B4D-423C-A831-C62525B2283A}"/>
    <cellStyle name="Normal 10 3 2 2 3 4" xfId="25982" xr:uid="{30008605-F557-4314-9B6E-C7451D024001}"/>
    <cellStyle name="Normal 10 3 2 2 3 5" xfId="30180" xr:uid="{CCCF582E-2E64-4728-9451-766D0E7EE9F0}"/>
    <cellStyle name="Normal 10 3 2 2 3 6" xfId="34382" xr:uid="{9063F074-7EF4-4D6C-9A8F-8F69DF54D69C}"/>
    <cellStyle name="Normal 10 3 2 2 4" xfId="4123" xr:uid="{00000000-0005-0000-0000-0000DD0F0000}"/>
    <cellStyle name="Normal 10 3 2 2 4 2" xfId="17588" xr:uid="{10D6646F-2EED-43EC-A373-AB301BA2B4B4}"/>
    <cellStyle name="Normal 10 3 2 2 4 3" xfId="21786" xr:uid="{DA9A7B99-5A67-40CA-87D1-FA5BC1D60418}"/>
    <cellStyle name="Normal 10 3 2 2 4 4" xfId="25983" xr:uid="{7D38B620-8004-4E00-988E-E981E50319AF}"/>
    <cellStyle name="Normal 10 3 2 2 4 5" xfId="30181" xr:uid="{BA259E40-3500-49AB-8EE9-ADEF819623F9}"/>
    <cellStyle name="Normal 10 3 2 2 4 6" xfId="34383" xr:uid="{751B543D-F07B-4C51-B525-242C5A2D61D5}"/>
    <cellStyle name="Normal 10 3 2 2 5" xfId="17585" xr:uid="{A842D5C3-97C3-429E-92FF-21C5FD4E61BD}"/>
    <cellStyle name="Normal 10 3 2 2 6" xfId="21783" xr:uid="{A2F69D19-BC4D-48B0-88E4-C59BA6FEE383}"/>
    <cellStyle name="Normal 10 3 2 2 7" xfId="25980" xr:uid="{09F5D7B1-21E1-4600-8BFF-124D06802482}"/>
    <cellStyle name="Normal 10 3 2 2 8" xfId="30178" xr:uid="{F1EE7FD8-C505-422B-8767-035ED8BF0376}"/>
    <cellStyle name="Normal 10 3 2 2 9" xfId="34380" xr:uid="{524E88A8-34AC-4332-AEE1-78F335D1A7E7}"/>
    <cellStyle name="Normal 10 3 2 3" xfId="4124" xr:uid="{00000000-0005-0000-0000-0000DE0F0000}"/>
    <cellStyle name="Normal 10 3 2 3 2" xfId="17589" xr:uid="{06DEC9AA-F5B7-4673-AA1D-C273F9FDE039}"/>
    <cellStyle name="Normal 10 3 2 3 3" xfId="21787" xr:uid="{39EF1B16-35EA-422F-BD7E-2132E44C5BE5}"/>
    <cellStyle name="Normal 10 3 2 3 4" xfId="25984" xr:uid="{1444025E-673B-4D59-A917-F149E789F97F}"/>
    <cellStyle name="Normal 10 3 2 3 5" xfId="30182" xr:uid="{80ED285A-33FD-4802-BAB2-44965D93985A}"/>
    <cellStyle name="Normal 10 3 2 3 6" xfId="34384" xr:uid="{D3D99947-CF29-492B-A22A-6CE8A0408634}"/>
    <cellStyle name="Normal 10 3 2 4" xfId="4125" xr:uid="{00000000-0005-0000-0000-0000DF0F0000}"/>
    <cellStyle name="Normal 10 3 2 4 2" xfId="17590" xr:uid="{23795B0F-D88E-4EF4-BD56-2D86A8A62B04}"/>
    <cellStyle name="Normal 10 3 2 4 3" xfId="21788" xr:uid="{C62F6A4A-F538-4233-B63F-50B96DB36F47}"/>
    <cellStyle name="Normal 10 3 2 4 4" xfId="25985" xr:uid="{A5CC744E-48F0-403A-A1B7-A9310B98EB60}"/>
    <cellStyle name="Normal 10 3 2 4 5" xfId="30183" xr:uid="{427FB0CF-3B67-47EB-B6CA-3532FA701BF8}"/>
    <cellStyle name="Normal 10 3 2 4 6" xfId="34385" xr:uid="{9C1AC4C2-704A-433A-8C7A-36E4193B2E07}"/>
    <cellStyle name="Normal 10 3 2 5" xfId="4126" xr:uid="{00000000-0005-0000-0000-0000E00F0000}"/>
    <cellStyle name="Normal 10 3 2 5 2" xfId="17591" xr:uid="{7B203CD5-A297-4BCC-8A52-A9BA63AE0366}"/>
    <cellStyle name="Normal 10 3 2 5 3" xfId="21789" xr:uid="{CED2AA27-3E0A-4926-AF87-E264CEE15B00}"/>
    <cellStyle name="Normal 10 3 2 5 4" xfId="25986" xr:uid="{F52FD0C6-12E1-40D8-B344-7FCFE8231DEA}"/>
    <cellStyle name="Normal 10 3 2 5 5" xfId="30184" xr:uid="{913E0321-868D-4B79-8B00-A3B6311C33ED}"/>
    <cellStyle name="Normal 10 3 2 5 6" xfId="34386" xr:uid="{FB92A04B-E24D-4F05-A093-85C07FF4A5C0}"/>
    <cellStyle name="Normal 10 3 2 6" xfId="17584" xr:uid="{85B86B2C-1AF1-45E4-82AE-D3AC4BB04850}"/>
    <cellStyle name="Normal 10 3 2 7" xfId="21782" xr:uid="{0E62AF66-3A72-4631-A16D-E59904A652C5}"/>
    <cellStyle name="Normal 10 3 2 8" xfId="25979" xr:uid="{24A5F102-5D2E-4B99-9D2E-4B675A9198E9}"/>
    <cellStyle name="Normal 10 3 2 9" xfId="30177" xr:uid="{8C06DE45-FF82-466C-A9A6-51CBD14AEC2F}"/>
    <cellStyle name="Normal 10 3 3" xfId="4127" xr:uid="{00000000-0005-0000-0000-0000E10F0000}"/>
    <cellStyle name="Normal 10 3 3 2" xfId="4128" xr:uid="{00000000-0005-0000-0000-0000E20F0000}"/>
    <cellStyle name="Normal 10 3 3 2 2" xfId="17593" xr:uid="{9DD992D2-F144-4476-A8C3-D0F98B706BBB}"/>
    <cellStyle name="Normal 10 3 3 2 3" xfId="21791" xr:uid="{8159A66B-ABAC-4701-B89A-32140B7CEFAF}"/>
    <cellStyle name="Normal 10 3 3 2 4" xfId="25988" xr:uid="{2566C1AC-EB11-463A-84D9-BF664726488F}"/>
    <cellStyle name="Normal 10 3 3 2 5" xfId="30186" xr:uid="{E9A389E7-FED6-4ECF-B0BE-C05B4F1FAFAD}"/>
    <cellStyle name="Normal 10 3 3 2 6" xfId="34388" xr:uid="{0DF484A0-3C84-4876-A999-A92EE6290222}"/>
    <cellStyle name="Normal 10 3 3 3" xfId="4129" xr:uid="{00000000-0005-0000-0000-0000E30F0000}"/>
    <cellStyle name="Normal 10 3 3 3 2" xfId="17594" xr:uid="{BF5A5EEA-885B-4D57-8529-10A1D786A14F}"/>
    <cellStyle name="Normal 10 3 3 3 3" xfId="21792" xr:uid="{04674A70-2E30-4F57-B9C0-3F7119389408}"/>
    <cellStyle name="Normal 10 3 3 3 4" xfId="25989" xr:uid="{12BC0E33-D777-4FE6-AFA4-C611F7080589}"/>
    <cellStyle name="Normal 10 3 3 3 5" xfId="30187" xr:uid="{C06964D1-84CC-422F-AA3B-A8B2C70D8190}"/>
    <cellStyle name="Normal 10 3 3 3 6" xfId="34389" xr:uid="{43BF6BCD-83BF-485F-87C7-E5479A5C17BA}"/>
    <cellStyle name="Normal 10 3 3 4" xfId="4130" xr:uid="{00000000-0005-0000-0000-0000E40F0000}"/>
    <cellStyle name="Normal 10 3 3 4 2" xfId="17595" xr:uid="{59E68094-CEE7-49C0-8EBC-2B9E11D21AB2}"/>
    <cellStyle name="Normal 10 3 3 4 3" xfId="21793" xr:uid="{94C20D50-1B19-4638-A45E-4B4F7529ECCF}"/>
    <cellStyle name="Normal 10 3 3 4 4" xfId="25990" xr:uid="{8FDDD4BE-8E6F-42D2-A969-550AED1E8938}"/>
    <cellStyle name="Normal 10 3 3 4 5" xfId="30188" xr:uid="{B9E11C01-2154-4B54-9E91-20CDC504412C}"/>
    <cellStyle name="Normal 10 3 3 4 6" xfId="34390" xr:uid="{D1D8AE88-D7BE-436E-8FCF-F3203652ADAE}"/>
    <cellStyle name="Normal 10 3 3 5" xfId="17592" xr:uid="{74C88206-0BE1-4299-8555-A9440C3999B9}"/>
    <cellStyle name="Normal 10 3 3 6" xfId="21790" xr:uid="{8E62AFBD-A61E-467D-BA50-1D08CF4BF028}"/>
    <cellStyle name="Normal 10 3 3 7" xfId="25987" xr:uid="{0C8E5ED3-DA6A-4AFA-A6D2-812860B752B7}"/>
    <cellStyle name="Normal 10 3 3 8" xfId="30185" xr:uid="{0AE08D90-E1CB-4D1E-ACDE-BAC0D8153756}"/>
    <cellStyle name="Normal 10 3 3 9" xfId="34387" xr:uid="{B448A123-54C5-43EA-80B1-56CBE4C86390}"/>
    <cellStyle name="Normal 10 3 4" xfId="4131" xr:uid="{00000000-0005-0000-0000-0000E50F0000}"/>
    <cellStyle name="Normal 10 3 4 2" xfId="17596" xr:uid="{E75FDECD-FC40-416A-A50C-9579419F914B}"/>
    <cellStyle name="Normal 10 3 4 3" xfId="21794" xr:uid="{9E354F10-3BA3-4814-A5D8-23C12CAACF77}"/>
    <cellStyle name="Normal 10 3 4 4" xfId="25991" xr:uid="{D7248C28-59B5-483E-8A97-27CB7553A36E}"/>
    <cellStyle name="Normal 10 3 4 5" xfId="30189" xr:uid="{8E9D933A-E7A9-4276-93E5-A8AD8CC3AF22}"/>
    <cellStyle name="Normal 10 3 4 6" xfId="34391" xr:uid="{214CE8F5-9EEC-4824-9D5A-3994B611D1A6}"/>
    <cellStyle name="Normal 10 3 5" xfId="4132" xr:uid="{00000000-0005-0000-0000-0000E60F0000}"/>
    <cellStyle name="Normal 10 3 5 2" xfId="17597" xr:uid="{89398175-A058-44CE-9588-095932ABF511}"/>
    <cellStyle name="Normal 10 3 5 3" xfId="21795" xr:uid="{55DE9B97-A170-435F-A8E4-930F7FE57C35}"/>
    <cellStyle name="Normal 10 3 5 4" xfId="25992" xr:uid="{857266BF-AEB4-437F-9585-622C76F50D29}"/>
    <cellStyle name="Normal 10 3 5 5" xfId="30190" xr:uid="{D898734D-8E1B-42A8-B4A9-323D839C8B0D}"/>
    <cellStyle name="Normal 10 3 5 6" xfId="34392" xr:uid="{81658154-0D9A-4617-AD49-7874B5A916E6}"/>
    <cellStyle name="Normal 10 3 6" xfId="4133" xr:uid="{00000000-0005-0000-0000-0000E70F0000}"/>
    <cellStyle name="Normal 10 3 6 2" xfId="17598" xr:uid="{F310D8DE-07DE-4924-BD63-29FE9B4EB1AF}"/>
    <cellStyle name="Normal 10 3 6 3" xfId="21796" xr:uid="{B37D8AA8-4E69-460A-A7D3-9A4ABC4AC9EB}"/>
    <cellStyle name="Normal 10 3 6 4" xfId="25993" xr:uid="{715AFE46-ABE5-41DD-9996-A5FF585A14D6}"/>
    <cellStyle name="Normal 10 3 6 5" xfId="30191" xr:uid="{45F75F61-EED2-472E-AC75-2370D931CA54}"/>
    <cellStyle name="Normal 10 3 6 6" xfId="34393" xr:uid="{31BB4398-D14C-4F75-AEA7-E82E82491387}"/>
    <cellStyle name="Normal 10 3 7" xfId="4118" xr:uid="{00000000-0005-0000-0000-0000E80F0000}"/>
    <cellStyle name="Normal 10 3 8" xfId="14052" xr:uid="{00000000-0005-0000-0000-0000E90F0000}"/>
    <cellStyle name="Normal 10 3 9" xfId="14101" xr:uid="{00000000-0005-0000-0000-0000EA0F0000}"/>
    <cellStyle name="Normal 10 4" xfId="4134" xr:uid="{00000000-0005-0000-0000-0000EB0F0000}"/>
    <cellStyle name="Normal 10 4 10" xfId="34394" xr:uid="{5C35ED01-7003-4B57-BE33-4237C0C8C5F9}"/>
    <cellStyle name="Normal 10 4 2" xfId="4135" xr:uid="{00000000-0005-0000-0000-0000EC0F0000}"/>
    <cellStyle name="Normal 10 4 2 2" xfId="4136" xr:uid="{00000000-0005-0000-0000-0000ED0F0000}"/>
    <cellStyle name="Normal 10 4 2 2 2" xfId="17601" xr:uid="{A7B71AD9-3245-4E25-BCA9-26F7EDA16EA9}"/>
    <cellStyle name="Normal 10 4 2 2 3" xfId="21799" xr:uid="{F4B72617-780E-485E-8BAF-B7607D3B4FF0}"/>
    <cellStyle name="Normal 10 4 2 2 4" xfId="25996" xr:uid="{25668FB5-6F06-40C4-A1E1-610D8C7F9040}"/>
    <cellStyle name="Normal 10 4 2 2 5" xfId="30194" xr:uid="{7E4BBDB7-1CAD-4835-B0EB-8EE006616ED2}"/>
    <cellStyle name="Normal 10 4 2 2 6" xfId="34396" xr:uid="{6DDF2AA2-D947-41A6-B015-18B39F4D161B}"/>
    <cellStyle name="Normal 10 4 2 3" xfId="4137" xr:uid="{00000000-0005-0000-0000-0000EE0F0000}"/>
    <cellStyle name="Normal 10 4 2 3 2" xfId="17602" xr:uid="{C8E181C4-2A5B-4956-9F72-89A76604F233}"/>
    <cellStyle name="Normal 10 4 2 3 3" xfId="21800" xr:uid="{1696ADC9-EC3E-4548-87AF-98BF7B1E4C03}"/>
    <cellStyle name="Normal 10 4 2 3 4" xfId="25997" xr:uid="{EBFD0B67-FF61-46FC-ACE2-3B9242045A07}"/>
    <cellStyle name="Normal 10 4 2 3 5" xfId="30195" xr:uid="{FCA0BC57-BB36-4DC7-92D9-C4145DAC422E}"/>
    <cellStyle name="Normal 10 4 2 3 6" xfId="34397" xr:uid="{2FCBCC77-9AB5-4377-A1ED-4338A577CF6D}"/>
    <cellStyle name="Normal 10 4 2 4" xfId="4138" xr:uid="{00000000-0005-0000-0000-0000EF0F0000}"/>
    <cellStyle name="Normal 10 4 2 4 2" xfId="17603" xr:uid="{5D9D8549-C9B6-4004-B0D7-920435F05F2D}"/>
    <cellStyle name="Normal 10 4 2 4 3" xfId="21801" xr:uid="{6D059C0A-6254-4677-A71F-E0698C442DDD}"/>
    <cellStyle name="Normal 10 4 2 4 4" xfId="25998" xr:uid="{6DBBDA90-8601-4A88-8570-48955E929A82}"/>
    <cellStyle name="Normal 10 4 2 4 5" xfId="30196" xr:uid="{07BB3F63-8C79-4129-A091-F6E94C04ABE3}"/>
    <cellStyle name="Normal 10 4 2 4 6" xfId="34398" xr:uid="{2E7FF616-D34B-4439-B0E0-1DC07E286453}"/>
    <cellStyle name="Normal 10 4 2 5" xfId="17600" xr:uid="{B7442E00-1718-465C-AE04-687BA3CA8C3D}"/>
    <cellStyle name="Normal 10 4 2 6" xfId="21798" xr:uid="{982416F6-2FF3-42F0-AE8F-D71CB76ECE8D}"/>
    <cellStyle name="Normal 10 4 2 7" xfId="25995" xr:uid="{7F8A4EAE-7E6E-40A2-910C-5EF64626ACD5}"/>
    <cellStyle name="Normal 10 4 2 8" xfId="30193" xr:uid="{521ED83E-86F4-4379-8A76-6E148ECA8249}"/>
    <cellStyle name="Normal 10 4 2 9" xfId="34395" xr:uid="{B9D4B43F-D35C-4E5F-BAD8-9CECFC2AC548}"/>
    <cellStyle name="Normal 10 4 3" xfId="4139" xr:uid="{00000000-0005-0000-0000-0000F00F0000}"/>
    <cellStyle name="Normal 10 4 3 2" xfId="17604" xr:uid="{9A717CFC-4BE6-44F2-B4B4-DF9E90B9A584}"/>
    <cellStyle name="Normal 10 4 3 3" xfId="21802" xr:uid="{A61876BB-8257-4730-A78B-FFB95D1B0B1B}"/>
    <cellStyle name="Normal 10 4 3 4" xfId="25999" xr:uid="{A1040859-4CC3-4A84-AA10-BB2354692759}"/>
    <cellStyle name="Normal 10 4 3 5" xfId="30197" xr:uid="{FC28B2EF-E105-4844-8A73-B5B4FB9BA0DE}"/>
    <cellStyle name="Normal 10 4 3 6" xfId="34399" xr:uid="{D76D75D5-D819-4FD1-851C-236014EF816C}"/>
    <cellStyle name="Normal 10 4 4" xfId="4140" xr:uid="{00000000-0005-0000-0000-0000F10F0000}"/>
    <cellStyle name="Normal 10 4 4 2" xfId="17605" xr:uid="{4BF1F610-1DAB-45CE-A4A2-2DBAF1E44066}"/>
    <cellStyle name="Normal 10 4 4 3" xfId="21803" xr:uid="{BBDDF889-BABC-4DCF-AD59-E88D633C2EBF}"/>
    <cellStyle name="Normal 10 4 4 4" xfId="26000" xr:uid="{C3E76299-7A74-4575-ABF3-583E5570A8C7}"/>
    <cellStyle name="Normal 10 4 4 5" xfId="30198" xr:uid="{E395F3B9-D62D-4990-AA88-D04B27D3EFBE}"/>
    <cellStyle name="Normal 10 4 4 6" xfId="34400" xr:uid="{4C286F08-A18D-44D1-B235-085BAF8FF9F1}"/>
    <cellStyle name="Normal 10 4 5" xfId="4141" xr:uid="{00000000-0005-0000-0000-0000F20F0000}"/>
    <cellStyle name="Normal 10 4 5 2" xfId="17606" xr:uid="{DC0C92A9-CAD0-4F5C-9326-C5073B98B1D7}"/>
    <cellStyle name="Normal 10 4 5 3" xfId="21804" xr:uid="{4955E448-0BD1-480F-AFD2-F92EAFE76DA7}"/>
    <cellStyle name="Normal 10 4 5 4" xfId="26001" xr:uid="{967898C9-0E33-4F78-850A-6DB038C068ED}"/>
    <cellStyle name="Normal 10 4 5 5" xfId="30199" xr:uid="{E482ED37-F5C1-471F-8F11-22A0F28BA041}"/>
    <cellStyle name="Normal 10 4 5 6" xfId="34401" xr:uid="{99BCFB99-890B-48E4-8800-9007EB7EBA24}"/>
    <cellStyle name="Normal 10 4 6" xfId="17599" xr:uid="{ED62B372-B97C-4489-B5BB-392E598810C3}"/>
    <cellStyle name="Normal 10 4 7" xfId="21797" xr:uid="{F6A12614-6E6A-4C0B-B463-20F92475BCAD}"/>
    <cellStyle name="Normal 10 4 8" xfId="25994" xr:uid="{E56D1835-BCC0-48F8-8B19-13D3C7856724}"/>
    <cellStyle name="Normal 10 4 9" xfId="30192" xr:uid="{8D4676DC-8924-4C76-8F4A-6995F1AEC0A8}"/>
    <cellStyle name="Normal 10 5" xfId="4142" xr:uid="{00000000-0005-0000-0000-0000F30F0000}"/>
    <cellStyle name="Normal 10 5 2" xfId="4143" xr:uid="{00000000-0005-0000-0000-0000F40F0000}"/>
    <cellStyle name="Normal 10 5 2 2" xfId="17608" xr:uid="{580B6B76-033A-43BF-9B00-3B69B1A8529C}"/>
    <cellStyle name="Normal 10 5 2 3" xfId="21806" xr:uid="{4BFECA8F-85D8-47D5-9894-B0F29864EEFF}"/>
    <cellStyle name="Normal 10 5 2 4" xfId="26003" xr:uid="{585EA972-614F-4FFD-8B28-3CDBBDA0D0C3}"/>
    <cellStyle name="Normal 10 5 2 5" xfId="30201" xr:uid="{06DF4672-A00E-443E-B3AD-FC100FDEDBB2}"/>
    <cellStyle name="Normal 10 5 2 6" xfId="34403" xr:uid="{1D8827B4-C2B1-4A33-AB07-DD9CF8409A1E}"/>
    <cellStyle name="Normal 10 5 3" xfId="4144" xr:uid="{00000000-0005-0000-0000-0000F50F0000}"/>
    <cellStyle name="Normal 10 5 3 2" xfId="17609" xr:uid="{4D873F24-BF89-433F-B413-4E52138C6BA0}"/>
    <cellStyle name="Normal 10 5 3 3" xfId="21807" xr:uid="{9FAA6EFA-3803-4048-B2EE-68C45A1C77C2}"/>
    <cellStyle name="Normal 10 5 3 4" xfId="26004" xr:uid="{B1BAC93B-930E-45CD-AEE4-65D073406A3B}"/>
    <cellStyle name="Normal 10 5 3 5" xfId="30202" xr:uid="{B9DFD4CC-FCFD-486E-BBC3-292678A9688F}"/>
    <cellStyle name="Normal 10 5 3 6" xfId="34404" xr:uid="{8D7753D3-1B13-4758-B3B0-BAAEE7EB83EF}"/>
    <cellStyle name="Normal 10 5 4" xfId="4145" xr:uid="{00000000-0005-0000-0000-0000F60F0000}"/>
    <cellStyle name="Normal 10 5 4 2" xfId="17610" xr:uid="{605063FC-5435-47DE-8ACE-EBA7AE3E64C8}"/>
    <cellStyle name="Normal 10 5 4 3" xfId="21808" xr:uid="{74D4B7CB-BA23-42F1-AB49-DF444757A010}"/>
    <cellStyle name="Normal 10 5 4 4" xfId="26005" xr:uid="{2CEAF4BD-4611-4F36-ADF8-BD3A6FC85795}"/>
    <cellStyle name="Normal 10 5 4 5" xfId="30203" xr:uid="{F26367EB-C095-4A2B-AB27-4511666B7055}"/>
    <cellStyle name="Normal 10 5 4 6" xfId="34405" xr:uid="{94DAF03C-C3AD-463D-B875-480212EE928B}"/>
    <cellStyle name="Normal 10 5 5" xfId="17607" xr:uid="{862B69D7-3191-4EE6-8535-0ED2959ACF74}"/>
    <cellStyle name="Normal 10 5 6" xfId="21805" xr:uid="{9F011EE7-8D2B-4285-ADAB-65C0472B215A}"/>
    <cellStyle name="Normal 10 5 7" xfId="26002" xr:uid="{C82D9FE7-CCD3-441A-812A-691D74CA18B8}"/>
    <cellStyle name="Normal 10 5 8" xfId="30200" xr:uid="{9208DD23-0529-42E0-BAA6-786633332FDF}"/>
    <cellStyle name="Normal 10 5 9" xfId="34402" xr:uid="{A8704CCF-927B-4D4B-A7B0-19584542511E}"/>
    <cellStyle name="Normal 10 6" xfId="4146" xr:uid="{00000000-0005-0000-0000-0000F70F0000}"/>
    <cellStyle name="Normal 10 6 2" xfId="4147" xr:uid="{00000000-0005-0000-0000-0000F80F0000}"/>
    <cellStyle name="Normal 10 6 2 2" xfId="17612" xr:uid="{199BE56D-35BF-4F96-B614-A425B34F0F93}"/>
    <cellStyle name="Normal 10 6 2 3" xfId="21810" xr:uid="{6C4074B2-3348-4DD4-91E2-DB3F20386E6C}"/>
    <cellStyle name="Normal 10 6 2 4" xfId="26007" xr:uid="{70C6EE62-CEA4-4D05-9C6B-BE665F2F5393}"/>
    <cellStyle name="Normal 10 6 2 5" xfId="30205" xr:uid="{6B92351B-C3A4-49D9-AE68-DDFAD100AFC6}"/>
    <cellStyle name="Normal 10 6 2 6" xfId="34407" xr:uid="{A0ABE88F-BC25-4BB9-8533-D7A9955E0353}"/>
    <cellStyle name="Normal 10 6 3" xfId="4148" xr:uid="{00000000-0005-0000-0000-0000F90F0000}"/>
    <cellStyle name="Normal 10 6 3 2" xfId="17613" xr:uid="{62BFD65F-7020-4662-BA6D-87D08F979801}"/>
    <cellStyle name="Normal 10 6 3 3" xfId="21811" xr:uid="{58EF6A6B-3A96-4B6E-872A-C55A7AE45033}"/>
    <cellStyle name="Normal 10 6 3 4" xfId="26008" xr:uid="{FAAE7DCF-2DA7-433B-B198-2769EAE181F8}"/>
    <cellStyle name="Normal 10 6 3 5" xfId="30206" xr:uid="{4404B678-4ADB-417C-9C35-942DDA67A89D}"/>
    <cellStyle name="Normal 10 6 3 6" xfId="34408" xr:uid="{01886191-F6E7-4C66-B3D4-AD20700018B8}"/>
    <cellStyle name="Normal 10 6 4" xfId="4149" xr:uid="{00000000-0005-0000-0000-0000FA0F0000}"/>
    <cellStyle name="Normal 10 6 4 2" xfId="17614" xr:uid="{9F914807-82A6-42E2-BB79-800E7D604111}"/>
    <cellStyle name="Normal 10 6 4 3" xfId="21812" xr:uid="{D591CDDA-BC76-48A2-9D0A-AF74EA09220B}"/>
    <cellStyle name="Normal 10 6 4 4" xfId="26009" xr:uid="{BC41CC7F-A116-43CA-95AD-187A3C0ACD7D}"/>
    <cellStyle name="Normal 10 6 4 5" xfId="30207" xr:uid="{DEC3348C-90A9-4C28-A4A9-AFB8D3FF200A}"/>
    <cellStyle name="Normal 10 6 4 6" xfId="34409" xr:uid="{E94E9328-2233-405B-9CE8-E7DDF04CD555}"/>
    <cellStyle name="Normal 10 6 5" xfId="17611" xr:uid="{DA5A2452-3A31-451B-8844-9A1201578091}"/>
    <cellStyle name="Normal 10 6 6" xfId="21809" xr:uid="{1CFCF37F-ECEF-4DE6-9490-AB4F1C8E61C4}"/>
    <cellStyle name="Normal 10 6 7" xfId="26006" xr:uid="{85973227-0868-43BC-A4C0-D4558F154B30}"/>
    <cellStyle name="Normal 10 6 8" xfId="30204" xr:uid="{17CF702C-2711-4098-AB7C-B1F6DD060A95}"/>
    <cellStyle name="Normal 10 6 9" xfId="34406" xr:uid="{695B93E1-7C74-4A8E-B832-F533D0690BA1}"/>
    <cellStyle name="Normal 10 7" xfId="4150" xr:uid="{00000000-0005-0000-0000-0000FB0F0000}"/>
    <cellStyle name="Normal 10 7 2" xfId="4151" xr:uid="{00000000-0005-0000-0000-0000FC0F0000}"/>
    <cellStyle name="Normal 10 7 2 2" xfId="17615" xr:uid="{362D9344-0AFE-48C2-9483-21BD53EF5ABE}"/>
    <cellStyle name="Normal 10 7 2 3" xfId="21813" xr:uid="{08042706-B63B-44B9-BDF2-92199ECB6EFB}"/>
    <cellStyle name="Normal 10 7 2 4" xfId="26010" xr:uid="{C02F33B5-C4A7-4903-A259-795E2F6415A5}"/>
    <cellStyle name="Normal 10 7 2 5" xfId="30208" xr:uid="{AB0235F5-798B-4C44-ACC5-4AF4BFBDFABC}"/>
    <cellStyle name="Normal 10 7 2 6" xfId="34410" xr:uid="{EF04267F-63F9-4680-875B-6CD9A26039AF}"/>
    <cellStyle name="Normal 10 7_Product template" xfId="52" xr:uid="{00000000-0005-0000-0000-0000FD0F0000}"/>
    <cellStyle name="Normal 10 8" xfId="4152" xr:uid="{00000000-0005-0000-0000-0000FE0F0000}"/>
    <cellStyle name="Normal 10 8 2" xfId="17616" xr:uid="{486EE9D8-CAFB-4450-8D3A-AAD8D22A071E}"/>
    <cellStyle name="Normal 10 8 3" xfId="21814" xr:uid="{E79D55D8-5458-41E7-B0A7-7F25114882F6}"/>
    <cellStyle name="Normal 10 8 4" xfId="26011" xr:uid="{BBD9B53B-BF23-4870-918C-E85F02E08D1C}"/>
    <cellStyle name="Normal 10 8 5" xfId="30209" xr:uid="{111FFD9C-8CEF-4FC4-AAF9-2B6BAFA50E05}"/>
    <cellStyle name="Normal 10 8 6" xfId="34411" xr:uid="{D3B5B77B-0ECE-4391-B99C-92764E756DCA}"/>
    <cellStyle name="Normal 10 9" xfId="4153" xr:uid="{00000000-0005-0000-0000-0000FF0F0000}"/>
    <cellStyle name="Normal 10 9 2" xfId="17617" xr:uid="{A1303C79-964E-4154-A291-EAF496BA35C9}"/>
    <cellStyle name="Normal 10 9 3" xfId="21815" xr:uid="{4DB445E4-5F4F-41A5-8667-9CE7D87CB9DE}"/>
    <cellStyle name="Normal 10 9 4" xfId="26012" xr:uid="{3FAA1178-44A9-455D-8015-C040B27A76F1}"/>
    <cellStyle name="Normal 10 9 5" xfId="30210" xr:uid="{E2E98F7A-DC56-4805-BA8D-EB4482D4577E}"/>
    <cellStyle name="Normal 10 9 6" xfId="34412" xr:uid="{C6398A30-5943-46BD-8AD7-45B6DBBD0D13}"/>
    <cellStyle name="Normal 11" xfId="318" xr:uid="{00000000-0005-0000-0000-000000100000}"/>
    <cellStyle name="Normal 11 10" xfId="14240" xr:uid="{42780BFE-CB4F-47E2-846A-9721FA26FBDC}"/>
    <cellStyle name="Normal 11 11" xfId="18438" xr:uid="{F721C937-A931-4083-A21F-13DA05552078}"/>
    <cellStyle name="Normal 11 12" xfId="22635" xr:uid="{E9707F36-C526-47FF-9D84-48F24415B238}"/>
    <cellStyle name="Normal 11 13" xfId="26833" xr:uid="{AE0E8024-818D-477F-9974-DD3FE16DB951}"/>
    <cellStyle name="Normal 11 14" xfId="31035" xr:uid="{548395BF-39C0-4F90-9FCC-39C37C96C4DE}"/>
    <cellStyle name="Normal 11 2" xfId="4154" xr:uid="{00000000-0005-0000-0000-000001100000}"/>
    <cellStyle name="Normal 11 2 10" xfId="30211" xr:uid="{B29EDA82-AF59-4E9E-AED6-8F4F5CE0D5E6}"/>
    <cellStyle name="Normal 11 2 11" xfId="34413" xr:uid="{50FFA8A4-34F0-4995-BCAE-C38840DA7C33}"/>
    <cellStyle name="Normal 11 2 2" xfId="4155" xr:uid="{00000000-0005-0000-0000-000002100000}"/>
    <cellStyle name="Normal 11 2 2 10" xfId="34414" xr:uid="{BAC26FF0-6ABC-44EE-9478-AF6262D60CB0}"/>
    <cellStyle name="Normal 11 2 2 2" xfId="4156" xr:uid="{00000000-0005-0000-0000-000003100000}"/>
    <cellStyle name="Normal 11 2 2 2 2" xfId="4157" xr:uid="{00000000-0005-0000-0000-000004100000}"/>
    <cellStyle name="Normal 11 2 2 2 2 2" xfId="17621" xr:uid="{4FF45FA7-D048-4C79-A560-E1E93694BE60}"/>
    <cellStyle name="Normal 11 2 2 2 2 3" xfId="21819" xr:uid="{948E17F3-DFB2-4691-BB3C-DD4279E6212F}"/>
    <cellStyle name="Normal 11 2 2 2 2 4" xfId="26016" xr:uid="{8B9A7B09-BB20-482F-ADE5-ABC2062E7514}"/>
    <cellStyle name="Normal 11 2 2 2 2 5" xfId="30214" xr:uid="{BDC9C592-3409-422A-AD7C-505D1CF4281E}"/>
    <cellStyle name="Normal 11 2 2 2 2 6" xfId="34416" xr:uid="{7975A03B-915C-4B8C-854A-2A782CB5A1DF}"/>
    <cellStyle name="Normal 11 2 2 2 3" xfId="4158" xr:uid="{00000000-0005-0000-0000-000005100000}"/>
    <cellStyle name="Normal 11 2 2 2 3 2" xfId="17622" xr:uid="{B93D3A43-53D2-42A2-A24B-20247906DC6B}"/>
    <cellStyle name="Normal 11 2 2 2 3 3" xfId="21820" xr:uid="{2854AC00-C020-4759-B75B-4F3803515B49}"/>
    <cellStyle name="Normal 11 2 2 2 3 4" xfId="26017" xr:uid="{B5F8AFE3-F756-4F21-9054-FF7BDB200C6C}"/>
    <cellStyle name="Normal 11 2 2 2 3 5" xfId="30215" xr:uid="{BF3A9EEE-FB1A-4C9D-B0D4-65D4AE60E4B3}"/>
    <cellStyle name="Normal 11 2 2 2 3 6" xfId="34417" xr:uid="{E38B8704-4C2B-46A2-843D-E229B0F80735}"/>
    <cellStyle name="Normal 11 2 2 2 4" xfId="4159" xr:uid="{00000000-0005-0000-0000-000006100000}"/>
    <cellStyle name="Normal 11 2 2 2 4 2" xfId="17623" xr:uid="{07A13851-F1DC-45FA-A463-1D6B7451BF81}"/>
    <cellStyle name="Normal 11 2 2 2 4 3" xfId="21821" xr:uid="{6AE9ABCE-FF3F-4580-8B28-1624497930F5}"/>
    <cellStyle name="Normal 11 2 2 2 4 4" xfId="26018" xr:uid="{38F1FB74-2F9B-4B85-9250-02B5EA901107}"/>
    <cellStyle name="Normal 11 2 2 2 4 5" xfId="30216" xr:uid="{EB2212B1-530C-4508-862F-57D498EBB962}"/>
    <cellStyle name="Normal 11 2 2 2 4 6" xfId="34418" xr:uid="{B044B232-2E1C-4ACA-B365-9B5C17068B2B}"/>
    <cellStyle name="Normal 11 2 2 2 5" xfId="17620" xr:uid="{35F438FE-D8B2-45A0-83CD-5AB0456C67BA}"/>
    <cellStyle name="Normal 11 2 2 2 6" xfId="21818" xr:uid="{E238C09A-81B9-4EDC-B257-7D698726F23B}"/>
    <cellStyle name="Normal 11 2 2 2 7" xfId="26015" xr:uid="{4CEEB26A-3784-4FF0-80B4-B5E3A494CE85}"/>
    <cellStyle name="Normal 11 2 2 2 8" xfId="30213" xr:uid="{088BDDD7-AE24-49D8-8390-68C6502EF95D}"/>
    <cellStyle name="Normal 11 2 2 2 9" xfId="34415" xr:uid="{7C8B0572-907E-44BD-8D25-0441241BC0E1}"/>
    <cellStyle name="Normal 11 2 2 3" xfId="4160" xr:uid="{00000000-0005-0000-0000-000007100000}"/>
    <cellStyle name="Normal 11 2 2 3 2" xfId="17624" xr:uid="{9B0BB543-A6C3-4AAE-AD67-FF94E6691966}"/>
    <cellStyle name="Normal 11 2 2 3 3" xfId="21822" xr:uid="{A111EB03-5684-48D7-9629-B6247CAEDA6C}"/>
    <cellStyle name="Normal 11 2 2 3 4" xfId="26019" xr:uid="{2A9BCFD4-34C0-4DED-81D5-A78E4BCFECCC}"/>
    <cellStyle name="Normal 11 2 2 3 5" xfId="30217" xr:uid="{34244D0A-4C3D-490F-9824-4B388112C11C}"/>
    <cellStyle name="Normal 11 2 2 3 6" xfId="34419" xr:uid="{C0038A0C-F2BE-4F33-B67C-F0861B25B01B}"/>
    <cellStyle name="Normal 11 2 2 4" xfId="4161" xr:uid="{00000000-0005-0000-0000-000008100000}"/>
    <cellStyle name="Normal 11 2 2 4 2" xfId="17625" xr:uid="{32BEB972-4DF7-449F-BE64-6965E715135C}"/>
    <cellStyle name="Normal 11 2 2 4 3" xfId="21823" xr:uid="{2273B411-FFFF-45A9-8AD8-49594636ECBC}"/>
    <cellStyle name="Normal 11 2 2 4 4" xfId="26020" xr:uid="{822BD6AE-8214-4514-98CB-F5AB93CE8178}"/>
    <cellStyle name="Normal 11 2 2 4 5" xfId="30218" xr:uid="{0AA4FF41-DB76-488E-8D9C-E6DE77D739B4}"/>
    <cellStyle name="Normal 11 2 2 4 6" xfId="34420" xr:uid="{92B695DF-9943-4A60-984A-06DCBF2EFAAF}"/>
    <cellStyle name="Normal 11 2 2 5" xfId="4162" xr:uid="{00000000-0005-0000-0000-000009100000}"/>
    <cellStyle name="Normal 11 2 2 5 2" xfId="17626" xr:uid="{DA4BD46F-6EFE-4797-89E0-2AF508DAC088}"/>
    <cellStyle name="Normal 11 2 2 5 3" xfId="21824" xr:uid="{FB4ADF3A-D7D8-4E30-8182-D2E3DF267EF8}"/>
    <cellStyle name="Normal 11 2 2 5 4" xfId="26021" xr:uid="{2F88E293-A299-4BE8-9C2D-649AAEA5A970}"/>
    <cellStyle name="Normal 11 2 2 5 5" xfId="30219" xr:uid="{788CEE4C-AE45-4840-9F9A-015A8F47CA08}"/>
    <cellStyle name="Normal 11 2 2 5 6" xfId="34421" xr:uid="{0FC7712C-823D-4A55-A927-EFC212891D77}"/>
    <cellStyle name="Normal 11 2 2 6" xfId="17619" xr:uid="{04AE51FD-E6A4-422D-8E78-5CE4CEFD1796}"/>
    <cellStyle name="Normal 11 2 2 7" xfId="21817" xr:uid="{B4D25826-6F44-4009-9D1E-096E5C495D79}"/>
    <cellStyle name="Normal 11 2 2 8" xfId="26014" xr:uid="{6799459F-6FD3-4C74-A4EB-6BB066297D99}"/>
    <cellStyle name="Normal 11 2 2 9" xfId="30212" xr:uid="{468CF9E1-98D1-4C29-9ADE-FD7B26E1386A}"/>
    <cellStyle name="Normal 11 2 3" xfId="4163" xr:uid="{00000000-0005-0000-0000-00000A100000}"/>
    <cellStyle name="Normal 11 2 3 2" xfId="4164" xr:uid="{00000000-0005-0000-0000-00000B100000}"/>
    <cellStyle name="Normal 11 2 3 2 2" xfId="17628" xr:uid="{A890AC3F-484E-47F8-8733-0289EC41DBAE}"/>
    <cellStyle name="Normal 11 2 3 2 3" xfId="21826" xr:uid="{59AC7ACC-F08C-4AC9-8678-C26FC9D7289C}"/>
    <cellStyle name="Normal 11 2 3 2 4" xfId="26023" xr:uid="{54AD415A-A394-4B6A-B36D-B39894435FCD}"/>
    <cellStyle name="Normal 11 2 3 2 5" xfId="30221" xr:uid="{8B2885ED-D008-4558-BDBC-CD177741BBE9}"/>
    <cellStyle name="Normal 11 2 3 2 6" xfId="34423" xr:uid="{9EC0C6D2-C1DD-4519-B366-6C5C1147ECA1}"/>
    <cellStyle name="Normal 11 2 3 3" xfId="4165" xr:uid="{00000000-0005-0000-0000-00000C100000}"/>
    <cellStyle name="Normal 11 2 3 3 2" xfId="17629" xr:uid="{B7E86E5B-471A-403A-B8F3-38A408EE49DD}"/>
    <cellStyle name="Normal 11 2 3 3 3" xfId="21827" xr:uid="{285C44B1-8485-485C-ADE6-91B5D74CEBF8}"/>
    <cellStyle name="Normal 11 2 3 3 4" xfId="26024" xr:uid="{67E0376A-2FF5-4CF2-8EF5-E17AA34EA21A}"/>
    <cellStyle name="Normal 11 2 3 3 5" xfId="30222" xr:uid="{0A6889EB-AB3B-4C4D-A882-F8BEB6B38B8D}"/>
    <cellStyle name="Normal 11 2 3 3 6" xfId="34424" xr:uid="{9DCEB553-648A-4BE9-BC10-49E3BAE771F0}"/>
    <cellStyle name="Normal 11 2 3 4" xfId="4166" xr:uid="{00000000-0005-0000-0000-00000D100000}"/>
    <cellStyle name="Normal 11 2 3 4 2" xfId="17630" xr:uid="{6AB8736E-071B-4ED4-AAC2-7F9ACA13955E}"/>
    <cellStyle name="Normal 11 2 3 4 3" xfId="21828" xr:uid="{1DEEED61-A273-4C58-B55D-E56A7C52131E}"/>
    <cellStyle name="Normal 11 2 3 4 4" xfId="26025" xr:uid="{B997FD71-97BE-4DFA-9AEE-8CF677B9C118}"/>
    <cellStyle name="Normal 11 2 3 4 5" xfId="30223" xr:uid="{CB961A6C-B78A-4212-BD3C-28EE52862B65}"/>
    <cellStyle name="Normal 11 2 3 4 6" xfId="34425" xr:uid="{AE077973-9C56-4DF8-B630-DC540E5851B2}"/>
    <cellStyle name="Normal 11 2 3 5" xfId="17627" xr:uid="{C93BEE05-0D54-46F0-B361-20814B5CF63B}"/>
    <cellStyle name="Normal 11 2 3 6" xfId="21825" xr:uid="{8C2690E8-3775-4380-8B2A-4B064AD18A69}"/>
    <cellStyle name="Normal 11 2 3 7" xfId="26022" xr:uid="{CB9970E2-04A8-434E-BA02-A80DAFC2FAD8}"/>
    <cellStyle name="Normal 11 2 3 8" xfId="30220" xr:uid="{1B937F34-9F68-4459-8EDC-7C714AFD587B}"/>
    <cellStyle name="Normal 11 2 3 9" xfId="34422" xr:uid="{3A3C1AC2-03F3-4575-9EC9-F63040446231}"/>
    <cellStyle name="Normal 11 2 4" xfId="4167" xr:uid="{00000000-0005-0000-0000-00000E100000}"/>
    <cellStyle name="Normal 11 2 4 2" xfId="17631" xr:uid="{54D4E27E-0E63-464C-8A89-778B258E93F1}"/>
    <cellStyle name="Normal 11 2 4 3" xfId="21829" xr:uid="{AB1CCC9A-1570-4434-BCD8-611237F83A6D}"/>
    <cellStyle name="Normal 11 2 4 4" xfId="26026" xr:uid="{6AC5695C-38C5-473E-8D5E-C87FA9534479}"/>
    <cellStyle name="Normal 11 2 4 5" xfId="30224" xr:uid="{FF38622E-5D68-4297-85A4-4215643DD560}"/>
    <cellStyle name="Normal 11 2 4 6" xfId="34426" xr:uid="{88C2C03E-599D-4299-A407-A5E3A658328E}"/>
    <cellStyle name="Normal 11 2 5" xfId="4168" xr:uid="{00000000-0005-0000-0000-00000F100000}"/>
    <cellStyle name="Normal 11 2 5 2" xfId="17632" xr:uid="{9B5ABF25-AD56-47C9-A45C-98C8003B2C3B}"/>
    <cellStyle name="Normal 11 2 5 3" xfId="21830" xr:uid="{052D1AE2-2661-4D63-A5F0-7EC09312FF9B}"/>
    <cellStyle name="Normal 11 2 5 4" xfId="26027" xr:uid="{475CD44F-4F7F-4455-9064-5DCDDE2498DA}"/>
    <cellStyle name="Normal 11 2 5 5" xfId="30225" xr:uid="{5275ABF5-B724-463D-93EA-5E7FF3FB00F1}"/>
    <cellStyle name="Normal 11 2 5 6" xfId="34427" xr:uid="{86365AEE-2C50-422E-9F97-966A57FC7E90}"/>
    <cellStyle name="Normal 11 2 6" xfId="4169" xr:uid="{00000000-0005-0000-0000-000010100000}"/>
    <cellStyle name="Normal 11 2 6 2" xfId="17633" xr:uid="{F204E7B8-24D2-4F5F-8AF6-0EFE74987A65}"/>
    <cellStyle name="Normal 11 2 6 3" xfId="21831" xr:uid="{072CB45F-DB0B-4DB7-BC40-01546EFAE0E7}"/>
    <cellStyle name="Normal 11 2 6 4" xfId="26028" xr:uid="{F7AB7F78-81BC-497E-9444-C178ED333851}"/>
    <cellStyle name="Normal 11 2 6 5" xfId="30226" xr:uid="{EE8E013B-8C47-49F8-895B-005CBD188CE9}"/>
    <cellStyle name="Normal 11 2 6 6" xfId="34428" xr:uid="{65F754D9-8485-4CF2-A258-66BE49854DE6}"/>
    <cellStyle name="Normal 11 2 7" xfId="17618" xr:uid="{00221A4F-597B-4081-B8A6-36D0E54D06C4}"/>
    <cellStyle name="Normal 11 2 8" xfId="21816" xr:uid="{022DF24E-F88A-4010-8B8F-BB295CDEA46A}"/>
    <cellStyle name="Normal 11 2 9" xfId="26013" xr:uid="{4ECA281F-0432-4E05-A1FE-E6F8DA243692}"/>
    <cellStyle name="Normal 11 3" xfId="4170" xr:uid="{00000000-0005-0000-0000-000011100000}"/>
    <cellStyle name="Normal 11 3 10" xfId="30227" xr:uid="{EE2F9154-1111-4A9D-9DE5-EB84049673E0}"/>
    <cellStyle name="Normal 11 3 11" xfId="34429" xr:uid="{02FEA9AB-12FD-44DF-8BBC-888FD5AFB694}"/>
    <cellStyle name="Normal 11 3 2" xfId="4171" xr:uid="{00000000-0005-0000-0000-000012100000}"/>
    <cellStyle name="Normal 11 3 2 10" xfId="34430" xr:uid="{8688A2C4-9F27-49BF-8647-74545B6BF86D}"/>
    <cellStyle name="Normal 11 3 2 2" xfId="4172" xr:uid="{00000000-0005-0000-0000-000013100000}"/>
    <cellStyle name="Normal 11 3 2 2 2" xfId="4173" xr:uid="{00000000-0005-0000-0000-000014100000}"/>
    <cellStyle name="Normal 11 3 2 2 2 2" xfId="17637" xr:uid="{1B075670-3494-4973-8395-2F0C38223565}"/>
    <cellStyle name="Normal 11 3 2 2 2 3" xfId="21835" xr:uid="{9AAB880E-BBED-47FD-BAB3-D62C305FC52F}"/>
    <cellStyle name="Normal 11 3 2 2 2 4" xfId="26032" xr:uid="{47BC1F90-5638-43CE-80B8-11B13E5292F0}"/>
    <cellStyle name="Normal 11 3 2 2 2 5" xfId="30230" xr:uid="{48AAD062-D910-47DE-98A0-E52272B0336B}"/>
    <cellStyle name="Normal 11 3 2 2 2 6" xfId="34432" xr:uid="{001B98C1-4B7C-450A-AFA2-1E4680EA9FD0}"/>
    <cellStyle name="Normal 11 3 2 2 3" xfId="4174" xr:uid="{00000000-0005-0000-0000-000015100000}"/>
    <cellStyle name="Normal 11 3 2 2 3 2" xfId="17638" xr:uid="{16BEEDF7-87C2-417B-9A07-C824E91CEAE6}"/>
    <cellStyle name="Normal 11 3 2 2 3 3" xfId="21836" xr:uid="{1AC50C72-122E-4C6C-B274-C8751194E7E6}"/>
    <cellStyle name="Normal 11 3 2 2 3 4" xfId="26033" xr:uid="{540D9AEA-831D-4830-B349-6D9885C41486}"/>
    <cellStyle name="Normal 11 3 2 2 3 5" xfId="30231" xr:uid="{DE8E1B00-7518-4310-81AD-BDFF4E23C512}"/>
    <cellStyle name="Normal 11 3 2 2 3 6" xfId="34433" xr:uid="{4EEC88A2-BD27-4473-B13F-9F938CA834E9}"/>
    <cellStyle name="Normal 11 3 2 2 4" xfId="4175" xr:uid="{00000000-0005-0000-0000-000016100000}"/>
    <cellStyle name="Normal 11 3 2 2 4 2" xfId="17639" xr:uid="{D91F6428-8365-48BB-B96E-036FE67DCC63}"/>
    <cellStyle name="Normal 11 3 2 2 4 3" xfId="21837" xr:uid="{90D0D909-ADA0-426B-AC20-92A345B6DA4E}"/>
    <cellStyle name="Normal 11 3 2 2 4 4" xfId="26034" xr:uid="{DC73356A-0C8B-44F1-9014-F797C299AB40}"/>
    <cellStyle name="Normal 11 3 2 2 4 5" xfId="30232" xr:uid="{1B5B4D4F-5F3F-40C7-9058-D38363C28E50}"/>
    <cellStyle name="Normal 11 3 2 2 4 6" xfId="34434" xr:uid="{BCE44DE2-676B-4F54-8ED6-A78003DFB35E}"/>
    <cellStyle name="Normal 11 3 2 2 5" xfId="17636" xr:uid="{38E38554-837F-495F-9E7E-A14286684205}"/>
    <cellStyle name="Normal 11 3 2 2 6" xfId="21834" xr:uid="{11185BB3-9B5A-4F22-9423-88A4C122508D}"/>
    <cellStyle name="Normal 11 3 2 2 7" xfId="26031" xr:uid="{99062251-36A5-493B-939B-C173AD8268A6}"/>
    <cellStyle name="Normal 11 3 2 2 8" xfId="30229" xr:uid="{2811ECED-ABAD-452E-9943-7C70011B69C3}"/>
    <cellStyle name="Normal 11 3 2 2 9" xfId="34431" xr:uid="{5F6FA373-D79E-4930-89B9-5AFFE05BD332}"/>
    <cellStyle name="Normal 11 3 2 3" xfId="4176" xr:uid="{00000000-0005-0000-0000-000017100000}"/>
    <cellStyle name="Normal 11 3 2 3 2" xfId="17640" xr:uid="{EBBD8B6B-05BD-49F6-9903-2C4A30D8EC7C}"/>
    <cellStyle name="Normal 11 3 2 3 3" xfId="21838" xr:uid="{447242AF-AB99-404B-8DBB-0E8C76E06D73}"/>
    <cellStyle name="Normal 11 3 2 3 4" xfId="26035" xr:uid="{9D9F940F-A166-45F8-901F-AC0550737CE7}"/>
    <cellStyle name="Normal 11 3 2 3 5" xfId="30233" xr:uid="{716989FE-29E5-4754-B5B4-6529D54BE0C5}"/>
    <cellStyle name="Normal 11 3 2 3 6" xfId="34435" xr:uid="{C406A4D0-C785-4E42-A4A2-578CC1333323}"/>
    <cellStyle name="Normal 11 3 2 4" xfId="4177" xr:uid="{00000000-0005-0000-0000-000018100000}"/>
    <cellStyle name="Normal 11 3 2 4 2" xfId="17641" xr:uid="{4DE2C424-85B6-41E5-8D26-9117F222CD43}"/>
    <cellStyle name="Normal 11 3 2 4 3" xfId="21839" xr:uid="{6D43777F-4318-458B-B8F7-163EAF9926AF}"/>
    <cellStyle name="Normal 11 3 2 4 4" xfId="26036" xr:uid="{729B3AA7-830C-495F-961C-479F3A8F3108}"/>
    <cellStyle name="Normal 11 3 2 4 5" xfId="30234" xr:uid="{AAA2D96D-B46A-4D94-A166-DDFF56AA8437}"/>
    <cellStyle name="Normal 11 3 2 4 6" xfId="34436" xr:uid="{A53EB352-6F6F-4F9A-A54A-E5550ED15626}"/>
    <cellStyle name="Normal 11 3 2 5" xfId="4178" xr:uid="{00000000-0005-0000-0000-000019100000}"/>
    <cellStyle name="Normal 11 3 2 5 2" xfId="17642" xr:uid="{52B18A6D-26BF-4061-8B6E-175CE3E37D5B}"/>
    <cellStyle name="Normal 11 3 2 5 3" xfId="21840" xr:uid="{012D5B0B-D9A1-4902-B3AC-F23C684D952E}"/>
    <cellStyle name="Normal 11 3 2 5 4" xfId="26037" xr:uid="{2783A526-FCDB-412E-9D34-3B5FC5C6C0CA}"/>
    <cellStyle name="Normal 11 3 2 5 5" xfId="30235" xr:uid="{FE068A0B-9064-4519-9680-4A8B99864A31}"/>
    <cellStyle name="Normal 11 3 2 5 6" xfId="34437" xr:uid="{14211FAB-B054-4526-8816-3F8420A4A5DD}"/>
    <cellStyle name="Normal 11 3 2 6" xfId="17635" xr:uid="{D973BA17-B23A-4946-90EC-772B661B6FC0}"/>
    <cellStyle name="Normal 11 3 2 7" xfId="21833" xr:uid="{E40EEA4E-EDC8-4E5A-9773-DA3DC71B57EE}"/>
    <cellStyle name="Normal 11 3 2 8" xfId="26030" xr:uid="{53F026EC-DD0D-4E13-A9F7-6922608584EE}"/>
    <cellStyle name="Normal 11 3 2 9" xfId="30228" xr:uid="{CAE0E915-2430-43B8-9DD1-18357E70AB6E}"/>
    <cellStyle name="Normal 11 3 3" xfId="4179" xr:uid="{00000000-0005-0000-0000-00001A100000}"/>
    <cellStyle name="Normal 11 3 3 2" xfId="4180" xr:uid="{00000000-0005-0000-0000-00001B100000}"/>
    <cellStyle name="Normal 11 3 3 2 2" xfId="17644" xr:uid="{5EC9395B-F4BC-4EB6-97C9-A7F578F36BAD}"/>
    <cellStyle name="Normal 11 3 3 2 3" xfId="21842" xr:uid="{2B0E9D23-22CC-4FFE-AB2B-A232FA5263B1}"/>
    <cellStyle name="Normal 11 3 3 2 4" xfId="26039" xr:uid="{9CE86E6F-FA79-42B3-B32B-2645EEA0C48B}"/>
    <cellStyle name="Normal 11 3 3 2 5" xfId="30237" xr:uid="{DF516563-C140-46EB-8B94-CF3DE612CD55}"/>
    <cellStyle name="Normal 11 3 3 2 6" xfId="34439" xr:uid="{093E87A9-82A2-4F6C-BC6A-07781201DDF8}"/>
    <cellStyle name="Normal 11 3 3 3" xfId="4181" xr:uid="{00000000-0005-0000-0000-00001C100000}"/>
    <cellStyle name="Normal 11 3 3 3 2" xfId="17645" xr:uid="{01DE0088-A36D-4401-8F1B-26A92169984F}"/>
    <cellStyle name="Normal 11 3 3 3 3" xfId="21843" xr:uid="{3A56C5ED-6818-46D9-95E4-2C0F06C191BA}"/>
    <cellStyle name="Normal 11 3 3 3 4" xfId="26040" xr:uid="{5C315EDA-1918-4B67-89E5-B06BC90AD8D0}"/>
    <cellStyle name="Normal 11 3 3 3 5" xfId="30238" xr:uid="{E5FD5B8B-A8A2-4730-A2DE-F7E9861235CE}"/>
    <cellStyle name="Normal 11 3 3 3 6" xfId="34440" xr:uid="{EA87351F-B9CA-488B-B296-BFB004214881}"/>
    <cellStyle name="Normal 11 3 3 4" xfId="4182" xr:uid="{00000000-0005-0000-0000-00001D100000}"/>
    <cellStyle name="Normal 11 3 3 4 2" xfId="17646" xr:uid="{2355A229-6764-48B0-B238-AF88D8B66E9D}"/>
    <cellStyle name="Normal 11 3 3 4 3" xfId="21844" xr:uid="{BA82C099-40E2-46EB-B356-19762DCEF8BE}"/>
    <cellStyle name="Normal 11 3 3 4 4" xfId="26041" xr:uid="{5BFD0A05-2D6A-4A8D-B517-E153E9D4B956}"/>
    <cellStyle name="Normal 11 3 3 4 5" xfId="30239" xr:uid="{C1FD3AD8-DDB2-44BB-BBE7-4E5E4F1E040B}"/>
    <cellStyle name="Normal 11 3 3 4 6" xfId="34441" xr:uid="{1AA2FD21-386E-4522-B1B5-2C23D7D13E0A}"/>
    <cellStyle name="Normal 11 3 3 5" xfId="17643" xr:uid="{13FAD379-D2F2-427E-8A56-C0FDD2EAF9BB}"/>
    <cellStyle name="Normal 11 3 3 6" xfId="21841" xr:uid="{F49D10C4-6BE7-44A1-93BB-37CDE3E3397F}"/>
    <cellStyle name="Normal 11 3 3 7" xfId="26038" xr:uid="{8703F231-3FEA-4114-B4DA-95E2CF8D65C8}"/>
    <cellStyle name="Normal 11 3 3 8" xfId="30236" xr:uid="{9187A912-5E7F-4A6B-824A-023D0BE5F706}"/>
    <cellStyle name="Normal 11 3 3 9" xfId="34438" xr:uid="{CEBC27CC-5DD1-4B7E-8CFD-5C060E1BD31B}"/>
    <cellStyle name="Normal 11 3 4" xfId="4183" xr:uid="{00000000-0005-0000-0000-00001E100000}"/>
    <cellStyle name="Normal 11 3 4 2" xfId="17647" xr:uid="{031C3BAA-FE9B-41A4-8760-7B5F31019338}"/>
    <cellStyle name="Normal 11 3 4 3" xfId="21845" xr:uid="{281BBF3A-EC7A-4D5C-B1A5-BC074DFBDAA6}"/>
    <cellStyle name="Normal 11 3 4 4" xfId="26042" xr:uid="{67390780-3805-4E53-855B-36FEA45D9414}"/>
    <cellStyle name="Normal 11 3 4 5" xfId="30240" xr:uid="{5BE0DD5D-F81D-43D9-AB2E-8E9420058A6C}"/>
    <cellStyle name="Normal 11 3 4 6" xfId="34442" xr:uid="{0E700622-85A4-4D8F-B465-CFD8C4A86120}"/>
    <cellStyle name="Normal 11 3 5" xfId="4184" xr:uid="{00000000-0005-0000-0000-00001F100000}"/>
    <cellStyle name="Normal 11 3 5 2" xfId="17648" xr:uid="{318A4F51-21E5-45C0-ACD9-E602FC031724}"/>
    <cellStyle name="Normal 11 3 5 3" xfId="21846" xr:uid="{6BC83915-0D2B-4712-ACCA-95D19B8DA13E}"/>
    <cellStyle name="Normal 11 3 5 4" xfId="26043" xr:uid="{9BF18274-C1DB-4A13-B386-1F172A8C9BE2}"/>
    <cellStyle name="Normal 11 3 5 5" xfId="30241" xr:uid="{BC66D9EA-F506-434C-9BA4-661665DCD084}"/>
    <cellStyle name="Normal 11 3 5 6" xfId="34443" xr:uid="{48EEE45E-8EC7-403B-BA2D-ECEFF13B8099}"/>
    <cellStyle name="Normal 11 3 6" xfId="4185" xr:uid="{00000000-0005-0000-0000-000020100000}"/>
    <cellStyle name="Normal 11 3 6 2" xfId="17649" xr:uid="{72F87A62-0932-4E96-8596-BA29AC122B69}"/>
    <cellStyle name="Normal 11 3 6 3" xfId="21847" xr:uid="{55A965C2-3A98-4D9E-B0C2-6A71B2BFA0B2}"/>
    <cellStyle name="Normal 11 3 6 4" xfId="26044" xr:uid="{E8167A70-C7CA-40CD-8C9D-153C4B3B055B}"/>
    <cellStyle name="Normal 11 3 6 5" xfId="30242" xr:uid="{93874D01-2172-462D-A9A8-616D8659A08F}"/>
    <cellStyle name="Normal 11 3 6 6" xfId="34444" xr:uid="{9E205983-444C-4231-BD62-A574F7CB50C1}"/>
    <cellStyle name="Normal 11 3 7" xfId="17634" xr:uid="{B6A025E6-87D1-4AAE-800B-3D3097EA73A0}"/>
    <cellStyle name="Normal 11 3 8" xfId="21832" xr:uid="{E34C2E46-3F0F-48A2-A706-ACD843630D5D}"/>
    <cellStyle name="Normal 11 3 9" xfId="26029" xr:uid="{4A43D4A1-A291-4F02-9C20-B09FE0DDE9BF}"/>
    <cellStyle name="Normal 11 4" xfId="4186" xr:uid="{00000000-0005-0000-0000-000021100000}"/>
    <cellStyle name="Normal 11 4 10" xfId="34445" xr:uid="{2A67F803-FA24-4BC0-BB8B-43118EF5FCD0}"/>
    <cellStyle name="Normal 11 4 2" xfId="4187" xr:uid="{00000000-0005-0000-0000-000022100000}"/>
    <cellStyle name="Normal 11 4 2 2" xfId="4188" xr:uid="{00000000-0005-0000-0000-000023100000}"/>
    <cellStyle name="Normal 11 4 2 2 2" xfId="17652" xr:uid="{EE9C1777-CFAE-4734-B4BF-F81746D4A142}"/>
    <cellStyle name="Normal 11 4 2 2 3" xfId="21850" xr:uid="{8685C913-6A7E-42DD-A7FA-FFD935292BEA}"/>
    <cellStyle name="Normal 11 4 2 2 4" xfId="26047" xr:uid="{0711E52E-B392-4B1F-8578-F0FCAF3D8207}"/>
    <cellStyle name="Normal 11 4 2 2 5" xfId="30245" xr:uid="{51F85A24-A9EE-4AE2-B640-D2007091B4BE}"/>
    <cellStyle name="Normal 11 4 2 2 6" xfId="34447" xr:uid="{444C4BC2-5FD4-4470-A1BF-68C5F6E5B6DA}"/>
    <cellStyle name="Normal 11 4 2 3" xfId="4189" xr:uid="{00000000-0005-0000-0000-000024100000}"/>
    <cellStyle name="Normal 11 4 2 3 2" xfId="17653" xr:uid="{FF6F30EA-E247-4EE6-80C1-D8D97B5B55A1}"/>
    <cellStyle name="Normal 11 4 2 3 3" xfId="21851" xr:uid="{2609A6C2-CDE7-4DFF-B8E4-D30A889AF82A}"/>
    <cellStyle name="Normal 11 4 2 3 4" xfId="26048" xr:uid="{A6132870-C268-48FC-A984-087438893BA6}"/>
    <cellStyle name="Normal 11 4 2 3 5" xfId="30246" xr:uid="{5DE38950-5367-4CEE-B2E9-4A6D346BCA9E}"/>
    <cellStyle name="Normal 11 4 2 3 6" xfId="34448" xr:uid="{06B031FD-4D0E-4226-9598-1E343780F262}"/>
    <cellStyle name="Normal 11 4 2 4" xfId="4190" xr:uid="{00000000-0005-0000-0000-000025100000}"/>
    <cellStyle name="Normal 11 4 2 4 2" xfId="17654" xr:uid="{7A68AEB3-6CFA-42D8-AB03-9B9AC57EE9A0}"/>
    <cellStyle name="Normal 11 4 2 4 3" xfId="21852" xr:uid="{0A8AFFEA-2715-4761-A919-1178520C6E8F}"/>
    <cellStyle name="Normal 11 4 2 4 4" xfId="26049" xr:uid="{5A75DEEA-28D1-42E4-91CD-F2652E315A70}"/>
    <cellStyle name="Normal 11 4 2 4 5" xfId="30247" xr:uid="{1A5EA0EB-B440-4110-B95B-5CDA96D970CB}"/>
    <cellStyle name="Normal 11 4 2 4 6" xfId="34449" xr:uid="{47402A6D-5DAB-4557-A966-672039C661B6}"/>
    <cellStyle name="Normal 11 4 2 5" xfId="17651" xr:uid="{7CE26CDB-7F7D-442F-86FC-73503967F6CE}"/>
    <cellStyle name="Normal 11 4 2 6" xfId="21849" xr:uid="{DCCB8AAA-7D92-4196-9A15-F074EA84995B}"/>
    <cellStyle name="Normal 11 4 2 7" xfId="26046" xr:uid="{AAC563F8-7DE0-42D8-8C72-A7FCCDFA5CDE}"/>
    <cellStyle name="Normal 11 4 2 8" xfId="30244" xr:uid="{4CB4283A-DE52-4140-AC37-0ABFC058BABB}"/>
    <cellStyle name="Normal 11 4 2 9" xfId="34446" xr:uid="{E5DCFC65-F872-43EC-A4D9-332444FCE99D}"/>
    <cellStyle name="Normal 11 4 3" xfId="4191" xr:uid="{00000000-0005-0000-0000-000026100000}"/>
    <cellStyle name="Normal 11 4 3 2" xfId="17655" xr:uid="{2B62AD19-F11B-4C92-B2DB-0082225AE989}"/>
    <cellStyle name="Normal 11 4 3 3" xfId="21853" xr:uid="{46EBB2FE-8B04-4D7A-8F63-CFF4906AA40B}"/>
    <cellStyle name="Normal 11 4 3 4" xfId="26050" xr:uid="{F3538B1F-4773-491B-BA6A-79B174191409}"/>
    <cellStyle name="Normal 11 4 3 5" xfId="30248" xr:uid="{A1D14A32-21A7-4063-9DBB-F5927752EF3B}"/>
    <cellStyle name="Normal 11 4 3 6" xfId="34450" xr:uid="{1DA53E3C-4FC7-441F-B688-0EA99ADA4B59}"/>
    <cellStyle name="Normal 11 4 4" xfId="4192" xr:uid="{00000000-0005-0000-0000-000027100000}"/>
    <cellStyle name="Normal 11 4 4 2" xfId="17656" xr:uid="{E2259D51-42EC-463C-8CCB-E4402D5D85D9}"/>
    <cellStyle name="Normal 11 4 4 3" xfId="21854" xr:uid="{1C484139-B223-432B-A31A-ED779C572A17}"/>
    <cellStyle name="Normal 11 4 4 4" xfId="26051" xr:uid="{A7396AC0-A656-4062-91C0-8504E6E93B4E}"/>
    <cellStyle name="Normal 11 4 4 5" xfId="30249" xr:uid="{FBAF38D1-B219-4D70-BA41-1CC5D112125C}"/>
    <cellStyle name="Normal 11 4 4 6" xfId="34451" xr:uid="{2B4EA68B-816A-42B7-9A26-2DEFFE45119A}"/>
    <cellStyle name="Normal 11 4 5" xfId="4193" xr:uid="{00000000-0005-0000-0000-000028100000}"/>
    <cellStyle name="Normal 11 4 5 2" xfId="17657" xr:uid="{392C4C4F-56C3-48BD-95ED-D16B73B22A25}"/>
    <cellStyle name="Normal 11 4 5 3" xfId="21855" xr:uid="{E08A0637-3887-43E0-B73B-D3FFD9CBBB28}"/>
    <cellStyle name="Normal 11 4 5 4" xfId="26052" xr:uid="{4D3B474B-B463-4C1E-B531-959FBC7FC25E}"/>
    <cellStyle name="Normal 11 4 5 5" xfId="30250" xr:uid="{03FE9A1A-17F3-4625-BED9-6664E843A45E}"/>
    <cellStyle name="Normal 11 4 5 6" xfId="34452" xr:uid="{BAB7C870-EBD8-48FE-B681-611075A1D7D2}"/>
    <cellStyle name="Normal 11 4 6" xfId="17650" xr:uid="{CAD68A17-E1BE-43D2-A7E4-1AFF0D4FA097}"/>
    <cellStyle name="Normal 11 4 7" xfId="21848" xr:uid="{5DFE3E10-19C5-43D4-86B6-739ED522DE53}"/>
    <cellStyle name="Normal 11 4 8" xfId="26045" xr:uid="{6204DBCE-7FE9-4FBF-AFD5-02C72D065206}"/>
    <cellStyle name="Normal 11 4 9" xfId="30243" xr:uid="{D7E64401-BE3C-4C8C-8336-2AAD24F5C72F}"/>
    <cellStyle name="Normal 11 5" xfId="4194" xr:uid="{00000000-0005-0000-0000-000029100000}"/>
    <cellStyle name="Normal 11 5 2" xfId="4195" xr:uid="{00000000-0005-0000-0000-00002A100000}"/>
    <cellStyle name="Normal 11 5 2 2" xfId="17659" xr:uid="{587FF34B-58FE-4A8D-8FA5-7893C7D88E68}"/>
    <cellStyle name="Normal 11 5 2 3" xfId="21857" xr:uid="{33C2888A-F688-4396-93C0-0EE9880A8C5B}"/>
    <cellStyle name="Normal 11 5 2 4" xfId="26054" xr:uid="{4D3255C9-86DD-439A-89FB-05EFCC670B5D}"/>
    <cellStyle name="Normal 11 5 2 5" xfId="30252" xr:uid="{3E65CF39-68A2-4530-9021-AEC868EC5388}"/>
    <cellStyle name="Normal 11 5 2 6" xfId="34454" xr:uid="{EDB8AEDC-E07E-4FE2-B2AA-43EB597858A3}"/>
    <cellStyle name="Normal 11 5 3" xfId="4196" xr:uid="{00000000-0005-0000-0000-00002B100000}"/>
    <cellStyle name="Normal 11 5 3 2" xfId="17660" xr:uid="{78358BD5-B9E2-49F6-B62F-43F6D6D9781D}"/>
    <cellStyle name="Normal 11 5 3 3" xfId="21858" xr:uid="{DF67B122-8265-4E37-95B3-B65EDFAF8942}"/>
    <cellStyle name="Normal 11 5 3 4" xfId="26055" xr:uid="{5B4BBB9A-CF29-44EF-ACA6-CD3D406BF05C}"/>
    <cellStyle name="Normal 11 5 3 5" xfId="30253" xr:uid="{4A14B082-3A2F-4E93-BD40-2E5E2691CC90}"/>
    <cellStyle name="Normal 11 5 3 6" xfId="34455" xr:uid="{B2E3B800-298F-44FA-AF25-B6303A710AB5}"/>
    <cellStyle name="Normal 11 5 4" xfId="4197" xr:uid="{00000000-0005-0000-0000-00002C100000}"/>
    <cellStyle name="Normal 11 5 4 2" xfId="17661" xr:uid="{5CEBCB1C-4B45-47E8-B5BD-26572D29DDBA}"/>
    <cellStyle name="Normal 11 5 4 3" xfId="21859" xr:uid="{BA9ADC2E-3785-43F5-B598-F377DB60E096}"/>
    <cellStyle name="Normal 11 5 4 4" xfId="26056" xr:uid="{46CBC5D2-DDAB-4D29-BD2F-80C8262311B6}"/>
    <cellStyle name="Normal 11 5 4 5" xfId="30254" xr:uid="{D78D492D-2911-4CE5-8ABA-13BC48701AB4}"/>
    <cellStyle name="Normal 11 5 4 6" xfId="34456" xr:uid="{5BBEA825-2C30-4B14-8ECA-8FB3C1343267}"/>
    <cellStyle name="Normal 11 5 5" xfId="17658" xr:uid="{FFBB451E-644A-489A-96A0-6A383695C79D}"/>
    <cellStyle name="Normal 11 5 6" xfId="21856" xr:uid="{52853609-1755-4D82-B41F-B2A430ACADD5}"/>
    <cellStyle name="Normal 11 5 7" xfId="26053" xr:uid="{3CAEA2C5-5B1A-4C03-883E-66E92D92C936}"/>
    <cellStyle name="Normal 11 5 8" xfId="30251" xr:uid="{FCE25667-8A78-4CA3-8ECE-BE786AFC329B}"/>
    <cellStyle name="Normal 11 5 9" xfId="34453" xr:uid="{CE169894-87EF-40DE-BE1E-826ADA81307A}"/>
    <cellStyle name="Normal 11 6" xfId="4198" xr:uid="{00000000-0005-0000-0000-00002D100000}"/>
    <cellStyle name="Normal 11 6 2" xfId="4199" xr:uid="{00000000-0005-0000-0000-00002E100000}"/>
    <cellStyle name="Normal 11 6 2 2" xfId="17663" xr:uid="{54DF4AAB-29C9-4E2C-90A1-FF79C42AE026}"/>
    <cellStyle name="Normal 11 6 2 3" xfId="21861" xr:uid="{817A91B3-07AF-42A4-AF14-D7413F838FCB}"/>
    <cellStyle name="Normal 11 6 2 4" xfId="26058" xr:uid="{B126C9E8-75AA-488E-96F2-558DF6E5F7B0}"/>
    <cellStyle name="Normal 11 6 2 5" xfId="30256" xr:uid="{E00DFE62-A23F-4E22-95CB-6022123E88FD}"/>
    <cellStyle name="Normal 11 6 2 6" xfId="34458" xr:uid="{7F5B5F75-0E97-46E7-948E-7E945A2F5C29}"/>
    <cellStyle name="Normal 11 6 3" xfId="4200" xr:uid="{00000000-0005-0000-0000-00002F100000}"/>
    <cellStyle name="Normal 11 6 3 2" xfId="17664" xr:uid="{0095CBE7-0DCA-4FE7-A5BD-5F4AB4BC19CA}"/>
    <cellStyle name="Normal 11 6 3 3" xfId="21862" xr:uid="{3A53E4AB-104F-4B76-9E11-C4370D7277FB}"/>
    <cellStyle name="Normal 11 6 3 4" xfId="26059" xr:uid="{7A99989F-CDD9-48C8-9AB9-08BA41E0E0DA}"/>
    <cellStyle name="Normal 11 6 3 5" xfId="30257" xr:uid="{F1CC0B8E-174E-4092-BC28-FD04E0B6DC6C}"/>
    <cellStyle name="Normal 11 6 3 6" xfId="34459" xr:uid="{1A4D03E3-2F81-42A5-99D7-6661C8E614CD}"/>
    <cellStyle name="Normal 11 6 4" xfId="4201" xr:uid="{00000000-0005-0000-0000-000030100000}"/>
    <cellStyle name="Normal 11 6 4 2" xfId="17665" xr:uid="{DA617DD6-812B-4299-9CC9-6E59FF259EFA}"/>
    <cellStyle name="Normal 11 6 4 3" xfId="21863" xr:uid="{B26A4A7F-AA15-4332-8615-D3C2068DD488}"/>
    <cellStyle name="Normal 11 6 4 4" xfId="26060" xr:uid="{488E0CED-0195-45EC-BCE2-E20E4C3803A0}"/>
    <cellStyle name="Normal 11 6 4 5" xfId="30258" xr:uid="{8D5997DC-6AAC-44BC-98AC-1EB669B1F328}"/>
    <cellStyle name="Normal 11 6 4 6" xfId="34460" xr:uid="{61AB5A56-6871-4BB5-81BE-914BA0097D84}"/>
    <cellStyle name="Normal 11 6 5" xfId="17662" xr:uid="{D88A84E4-CCC7-4A1C-AD1C-938553AB465B}"/>
    <cellStyle name="Normal 11 6 6" xfId="21860" xr:uid="{335A6798-5484-4357-8C2D-494FF62171F6}"/>
    <cellStyle name="Normal 11 6 7" xfId="26057" xr:uid="{D39DD307-431D-42EB-A069-0FA8E94C1BB8}"/>
    <cellStyle name="Normal 11 6 8" xfId="30255" xr:uid="{80790F14-69AC-4D7A-A36E-7729A4543730}"/>
    <cellStyle name="Normal 11 6 9" xfId="34457" xr:uid="{3B40D6FE-090F-42AC-B9AD-ADD9BC3D07F7}"/>
    <cellStyle name="Normal 11 7" xfId="4202" xr:uid="{00000000-0005-0000-0000-000031100000}"/>
    <cellStyle name="Normal 11 7 2" xfId="4203" xr:uid="{00000000-0005-0000-0000-000032100000}"/>
    <cellStyle name="Normal 11 7 2 2" xfId="17666" xr:uid="{67635649-3368-4B44-92EC-A777A15DA1B9}"/>
    <cellStyle name="Normal 11 7 2 3" xfId="21864" xr:uid="{BB022EC2-F857-4F1D-B04D-F17546B9C97B}"/>
    <cellStyle name="Normal 11 7 2 4" xfId="26061" xr:uid="{908AEC04-392B-467B-9047-AD8135E2D4E9}"/>
    <cellStyle name="Normal 11 7 2 5" xfId="30259" xr:uid="{8CA57C11-4A53-4D5E-A2B6-F5925DC938B2}"/>
    <cellStyle name="Normal 11 7 2 6" xfId="34461" xr:uid="{978B6C96-8442-41C0-920F-65591FB3E94B}"/>
    <cellStyle name="Normal 11 8" xfId="4204" xr:uid="{00000000-0005-0000-0000-000033100000}"/>
    <cellStyle name="Normal 11 8 2" xfId="17667" xr:uid="{24872BBB-A971-4F8A-846B-644851C9EAD6}"/>
    <cellStyle name="Normal 11 8 3" xfId="21865" xr:uid="{20A4DBE7-41E8-4EFA-9B97-9EA9BD1B1AE8}"/>
    <cellStyle name="Normal 11 8 4" xfId="26062" xr:uid="{4791679A-5041-47A2-B83D-39111467500F}"/>
    <cellStyle name="Normal 11 8 5" xfId="30260" xr:uid="{DBC51F38-F4F2-409A-9197-6139D998EA26}"/>
    <cellStyle name="Normal 11 8 6" xfId="34462" xr:uid="{E95E8C9F-FA8E-4B1B-A3CB-4E3AE28E8B3F}"/>
    <cellStyle name="Normal 11 9" xfId="4205" xr:uid="{00000000-0005-0000-0000-000034100000}"/>
    <cellStyle name="Normal 11 9 2" xfId="17668" xr:uid="{C99B89F9-8522-42DA-BEA8-B0AB696DB4E1}"/>
    <cellStyle name="Normal 11 9 3" xfId="21866" xr:uid="{989E2787-E546-45E1-980F-38303A997A1B}"/>
    <cellStyle name="Normal 11 9 4" xfId="26063" xr:uid="{C3CED1EB-25EE-4310-8979-183ECDBA9AD3}"/>
    <cellStyle name="Normal 11 9 5" xfId="30261" xr:uid="{DFC90CB8-5784-4B02-B9A7-6B2BF9A377EA}"/>
    <cellStyle name="Normal 11 9 6" xfId="34463" xr:uid="{29CEEF36-9AEE-4087-B214-994D9C0E9FC1}"/>
    <cellStyle name="Normal 12" xfId="4" xr:uid="{00000000-0005-0000-0000-000035100000}"/>
    <cellStyle name="Normal 13" xfId="43" xr:uid="{00000000-0005-0000-0000-000036100000}"/>
    <cellStyle name="Normal 13 2" xfId="4206" xr:uid="{00000000-0005-0000-0000-000037100000}"/>
    <cellStyle name="Normal 13 2 2" xfId="18" xr:uid="{00000000-0005-0000-0000-000038100000}"/>
    <cellStyle name="Normal 13 2 2 10" xfId="14046" xr:uid="{00000000-0005-0000-0000-000039100000}"/>
    <cellStyle name="Normal 13 2 2 10 2" xfId="14110" xr:uid="{00000000-0005-0000-0000-00003A100000}"/>
    <cellStyle name="Normal 13 2 2 11" xfId="14074" xr:uid="{00000000-0005-0000-0000-00003B100000}"/>
    <cellStyle name="Normal 13 2 2 2" xfId="35" xr:uid="{00000000-0005-0000-0000-00003C100000}"/>
    <cellStyle name="Normal 13 2 2 3" xfId="37" xr:uid="{00000000-0005-0000-0000-00003D100000}"/>
    <cellStyle name="Normal 13 2 2 3 2" xfId="14085" xr:uid="{00000000-0005-0000-0000-00003E100000}"/>
    <cellStyle name="Normal 13 2 2 3 3" xfId="14061" xr:uid="{00000000-0005-0000-0000-00003F100000}"/>
    <cellStyle name="Normal 13 2 2 4" xfId="41" xr:uid="{00000000-0005-0000-0000-000040100000}"/>
    <cellStyle name="Normal 13 2 2 4 2" xfId="14050" xr:uid="{00000000-0005-0000-0000-000041100000}"/>
    <cellStyle name="Normal 13 2 2 4 2 2" xfId="14105" xr:uid="{00000000-0005-0000-0000-000042100000}"/>
    <cellStyle name="Normal 13 2 2 4 3" xfId="14086" xr:uid="{00000000-0005-0000-0000-000043100000}"/>
    <cellStyle name="Normal 13 2 2 4 4" xfId="14111" xr:uid="{00000000-0005-0000-0000-000044100000}"/>
    <cellStyle name="Normal 13 2 2 4 5" xfId="14147" xr:uid="{54C5588C-E41C-4A74-B03F-465EAB96ACF9}"/>
    <cellStyle name="Normal 13 2 2 5" xfId="54" xr:uid="{00000000-0005-0000-0000-000045100000}"/>
    <cellStyle name="Normal 13 2 2 5 2" xfId="14087" xr:uid="{00000000-0005-0000-0000-000046100000}"/>
    <cellStyle name="Normal 13 2 2 5 3" xfId="14058" xr:uid="{00000000-0005-0000-0000-000047100000}"/>
    <cellStyle name="Normal 13 2 2 5 3 2" xfId="14107" xr:uid="{00000000-0005-0000-0000-000048100000}"/>
    <cellStyle name="Normal 13 2 2 5 4" xfId="14116" xr:uid="{00000000-0005-0000-0000-000049100000}"/>
    <cellStyle name="Normal 13 2 2 5 4 2" xfId="14153" xr:uid="{19218372-11B0-4E6D-8BCF-E7F17DD7194D}"/>
    <cellStyle name="Normal 13 2 2 5 4 3" xfId="14168" xr:uid="{BED56C2C-A0B5-4469-ABBE-CEC6BDC2462F}"/>
    <cellStyle name="Normal 13 2 2 6" xfId="68" xr:uid="{00000000-0005-0000-0000-00004A100000}"/>
    <cellStyle name="Normal 13 2 2 7" xfId="79" xr:uid="{00000000-0005-0000-0000-00004B100000}"/>
    <cellStyle name="Normal 13 2 2 7 2" xfId="14098" xr:uid="{00000000-0005-0000-0000-00004C100000}"/>
    <cellStyle name="Normal 13 2 2 7 3" xfId="14064" xr:uid="{00000000-0005-0000-0000-00004D100000}"/>
    <cellStyle name="Normal 13 2 2 7 3 2" xfId="14104" xr:uid="{00000000-0005-0000-0000-00004E100000}"/>
    <cellStyle name="Normal 13 2 2 7 4" xfId="14127" xr:uid="{00000000-0005-0000-0000-00004F100000}"/>
    <cellStyle name="Normal 13 2 2 7 5" xfId="14132" xr:uid="{00000000-0005-0000-0000-000050100000}"/>
    <cellStyle name="Normal 13 2 2 7 5 2" xfId="14173" xr:uid="{BCD8AA65-90E8-4D5A-8D02-AB355B79F5A9}"/>
    <cellStyle name="Normal 13 2 2 7 5 2 2" xfId="30971" xr:uid="{7D6245E0-F239-41F9-9405-AB4EFD85D020}"/>
    <cellStyle name="Normal 13 2 2 8" xfId="107" xr:uid="{00000000-0005-0000-0000-000051100000}"/>
    <cellStyle name="Normal 13 2 2 9" xfId="14044" xr:uid="{00000000-0005-0000-0000-000052100000}"/>
    <cellStyle name="Normal 13 3" xfId="5" xr:uid="{00000000-0005-0000-0000-000053100000}"/>
    <cellStyle name="Normal 13 3 10" xfId="34464" xr:uid="{BD8AF7C6-6ABA-46E9-B3E1-8E74CE22FF13}"/>
    <cellStyle name="Normal 13 3 2" xfId="90" xr:uid="{00000000-0005-0000-0000-000054100000}"/>
    <cellStyle name="Normal 13 3 2 2" xfId="4208" xr:uid="{00000000-0005-0000-0000-000055100000}"/>
    <cellStyle name="Normal 13 3 3" xfId="38" xr:uid="{00000000-0005-0000-0000-000056100000}"/>
    <cellStyle name="Normal 13 3 3 2" xfId="82" xr:uid="{00000000-0005-0000-0000-000057100000}"/>
    <cellStyle name="Normal 13 3 3 2 2" xfId="14100" xr:uid="{00000000-0005-0000-0000-000058100000}"/>
    <cellStyle name="Normal 13 3 3 2 3" xfId="14063" xr:uid="{00000000-0005-0000-0000-000059100000}"/>
    <cellStyle name="Normal 13 3 3 2 3 2" xfId="14103" xr:uid="{00000000-0005-0000-0000-00005A100000}"/>
    <cellStyle name="Normal 13 3 3 2 4" xfId="14128" xr:uid="{00000000-0005-0000-0000-00005B100000}"/>
    <cellStyle name="Normal 13 3 3 2 5" xfId="14133" xr:uid="{00000000-0005-0000-0000-00005C100000}"/>
    <cellStyle name="Normal 13 3 3 2 5 2" xfId="14174" xr:uid="{B36C4789-BD3D-4F63-AD82-415D8D7BDF32}"/>
    <cellStyle name="Normal 13 3 3 2 5 2 2" xfId="30972" xr:uid="{2F6ACEAE-A324-4642-A945-5203743B4D54}"/>
    <cellStyle name="Normal 13 3 3 3" xfId="47" xr:uid="{00000000-0005-0000-0000-00005D100000}"/>
    <cellStyle name="Normal 13 3 3 4" xfId="92" xr:uid="{00000000-0005-0000-0000-00005E100000}"/>
    <cellStyle name="Normal 13 3 3 4 2" xfId="104" xr:uid="{00000000-0005-0000-0000-00005F100000}"/>
    <cellStyle name="Normal 13 3 3 4 3" xfId="14055" xr:uid="{00000000-0005-0000-0000-000060100000}"/>
    <cellStyle name="Normal 13 3 3 4 4" xfId="14078" xr:uid="{00000000-0005-0000-0000-000061100000}"/>
    <cellStyle name="Normal 13 3 3 4 5" xfId="14141" xr:uid="{93C9444E-0DB3-4C60-A8DB-1F3B75CD138D}"/>
    <cellStyle name="Normal 13 3 3 4 6" xfId="14162" xr:uid="{A28B8D99-A958-482C-8945-CB88DEE93B2F}"/>
    <cellStyle name="Normal 13 3 3 5" xfId="74" xr:uid="{00000000-0005-0000-0000-000062100000}"/>
    <cellStyle name="Normal 13 3 3 5 2" xfId="117" xr:uid="{00000000-0005-0000-0000-000063100000}"/>
    <cellStyle name="Normal 13 3 4" xfId="4207" xr:uid="{00000000-0005-0000-0000-000064100000}"/>
    <cellStyle name="Normal 13 3 5" xfId="17669" xr:uid="{9FBF3333-D568-4A39-91FA-329077E6F70D}"/>
    <cellStyle name="Normal 13 3 6" xfId="18376" xr:uid="{D86E8845-EE6E-4654-BA7E-F4A1FFD06A74}"/>
    <cellStyle name="Normal 13 3 7" xfId="21867" xr:uid="{614DC0C6-BA62-4979-9C5C-68FDE2E9073A}"/>
    <cellStyle name="Normal 13 3 8" xfId="26064" xr:uid="{77267B83-C136-4621-AA49-E454B200636D}"/>
    <cellStyle name="Normal 13 3 9" xfId="30262" xr:uid="{A93CFC0B-27BC-48C3-AD8F-17DD89A33172}"/>
    <cellStyle name="Normal 13 4" xfId="319" xr:uid="{00000000-0005-0000-0000-000065100000}"/>
    <cellStyle name="Normal 13 4 2" xfId="83" xr:uid="{00000000-0005-0000-0000-000066100000}"/>
    <cellStyle name="Normal 13 4 2 2" xfId="14130" xr:uid="{00000000-0005-0000-0000-000067100000}"/>
    <cellStyle name="Normal 13 4 2 3" xfId="14135" xr:uid="{00000000-0005-0000-0000-000068100000}"/>
    <cellStyle name="Normal 13 4 2 3 2" xfId="14176" xr:uid="{37D6E679-FE19-47C2-952F-6A73CBA51AA6}"/>
    <cellStyle name="Normal 13 5" xfId="14241" xr:uid="{FF09A071-02A6-4BDA-B0D7-13DC9A641FB9}"/>
    <cellStyle name="Normal 13 6" xfId="18439" xr:uid="{6DD14372-002B-4979-8655-CE6AB3161E83}"/>
    <cellStyle name="Normal 13 7" xfId="22636" xr:uid="{CEFFB06E-A192-4060-8741-E8ADB2910623}"/>
    <cellStyle name="Normal 13 8" xfId="26834" xr:uid="{13DD7690-A4C7-4DF5-962B-6E3607C944C0}"/>
    <cellStyle name="Normal 13 9" xfId="31036" xr:uid="{221F1C4F-277F-48AA-9C0E-D67ECCB9AD4E}"/>
    <cellStyle name="Normal 14" xfId="4209" xr:uid="{00000000-0005-0000-0000-000069100000}"/>
    <cellStyle name="Normal 14 10" xfId="30263" xr:uid="{84DA3E8B-E8D3-4437-A157-056498F7201E}"/>
    <cellStyle name="Normal 14 11" xfId="34465" xr:uid="{D8197AF8-C2E0-4178-9008-CB7E25B84338}"/>
    <cellStyle name="Normal 14 2" xfId="4210" xr:uid="{00000000-0005-0000-0000-00006A100000}"/>
    <cellStyle name="Normal 14 2 10" xfId="34466" xr:uid="{62A497AE-B99D-4755-B31E-EEE1358A1F71}"/>
    <cellStyle name="Normal 14 2 2" xfId="4211" xr:uid="{00000000-0005-0000-0000-00006B100000}"/>
    <cellStyle name="Normal 14 2 2 2" xfId="4212" xr:uid="{00000000-0005-0000-0000-00006C100000}"/>
    <cellStyle name="Normal 14 2 2 2 2" xfId="17673" xr:uid="{94B4F0C6-2619-4D87-B80A-C218B19D1C24}"/>
    <cellStyle name="Normal 14 2 2 2 3" xfId="21871" xr:uid="{EA8A8CD5-6905-415E-BA16-DA077623B89C}"/>
    <cellStyle name="Normal 14 2 2 2 4" xfId="26068" xr:uid="{95BFD8FE-5956-4B4B-AA26-6D5DD5789ADC}"/>
    <cellStyle name="Normal 14 2 2 2 5" xfId="30266" xr:uid="{8112E6D7-F395-4F35-8B9B-594A6CF51F6D}"/>
    <cellStyle name="Normal 14 2 2 2 6" xfId="34468" xr:uid="{DEBA301B-FED0-4D15-BE8B-A7EAF782C2A2}"/>
    <cellStyle name="Normal 14 2 2 3" xfId="4213" xr:uid="{00000000-0005-0000-0000-00006D100000}"/>
    <cellStyle name="Normal 14 2 2 3 2" xfId="17674" xr:uid="{FE277AD5-ED37-4679-825D-6F6BF73132E7}"/>
    <cellStyle name="Normal 14 2 2 3 3" xfId="21872" xr:uid="{26E49108-293E-4350-A0C6-48FA9C423D7E}"/>
    <cellStyle name="Normal 14 2 2 3 4" xfId="26069" xr:uid="{808D234E-0636-4223-B35B-E5676990832D}"/>
    <cellStyle name="Normal 14 2 2 3 5" xfId="30267" xr:uid="{9DE7AEAF-D0D4-44C7-ABE8-AFD3E1D222D1}"/>
    <cellStyle name="Normal 14 2 2 3 6" xfId="34469" xr:uid="{0DAAD40A-96B0-486D-A41A-3200FCF047CE}"/>
    <cellStyle name="Normal 14 2 2 4" xfId="4214" xr:uid="{00000000-0005-0000-0000-00006E100000}"/>
    <cellStyle name="Normal 14 2 2 4 2" xfId="17675" xr:uid="{2B176D54-6DA3-4368-98E7-53FD43434BAB}"/>
    <cellStyle name="Normal 14 2 2 4 3" xfId="21873" xr:uid="{AFB34894-A415-4B03-9996-7E34A8DB8BCD}"/>
    <cellStyle name="Normal 14 2 2 4 4" xfId="26070" xr:uid="{CE236741-FEC7-427F-B0ED-B6F44AC4982B}"/>
    <cellStyle name="Normal 14 2 2 4 5" xfId="30268" xr:uid="{0DA26E2C-BC77-4232-9629-875F1500E40F}"/>
    <cellStyle name="Normal 14 2 2 4 6" xfId="34470" xr:uid="{5DFF8F12-BF62-420D-9009-334BB1C412B6}"/>
    <cellStyle name="Normal 14 2 2 5" xfId="17672" xr:uid="{BC3B52BF-CD31-4F70-AF52-23E233903AC2}"/>
    <cellStyle name="Normal 14 2 2 6" xfId="21870" xr:uid="{14778666-BA75-4DFA-B36F-5B27D2893A17}"/>
    <cellStyle name="Normal 14 2 2 7" xfId="26067" xr:uid="{5A78AB2C-53F5-4019-BCEC-DF1D8C3A32A6}"/>
    <cellStyle name="Normal 14 2 2 8" xfId="30265" xr:uid="{71FE69D3-222A-4A91-97E1-C908CB7D2727}"/>
    <cellStyle name="Normal 14 2 2 9" xfId="34467" xr:uid="{098ED19C-1F48-4A7B-B1B4-009E07060CF5}"/>
    <cellStyle name="Normal 14 2 3" xfId="4215" xr:uid="{00000000-0005-0000-0000-00006F100000}"/>
    <cellStyle name="Normal 14 2 3 2" xfId="17676" xr:uid="{B6FB830B-5DCF-4DC3-A3A3-95A490B0C4C3}"/>
    <cellStyle name="Normal 14 2 3 3" xfId="21874" xr:uid="{0533D1EF-DEC1-4540-BD21-D50B902F5891}"/>
    <cellStyle name="Normal 14 2 3 4" xfId="26071" xr:uid="{C18ADF57-6D69-40BF-8FDF-A493843F9140}"/>
    <cellStyle name="Normal 14 2 3 5" xfId="30269" xr:uid="{E1BBE753-44DF-4F49-9EC2-F2C0F6127E28}"/>
    <cellStyle name="Normal 14 2 3 6" xfId="34471" xr:uid="{9F4F7FC0-6C91-4928-95B3-47AD161D9D75}"/>
    <cellStyle name="Normal 14 2 4" xfId="4216" xr:uid="{00000000-0005-0000-0000-000070100000}"/>
    <cellStyle name="Normal 14 2 4 2" xfId="17677" xr:uid="{C0924CC9-16E3-4B0F-BCBA-ED13EE83B82F}"/>
    <cellStyle name="Normal 14 2 4 3" xfId="21875" xr:uid="{CE8671D2-F944-46AD-A5CB-353BD0E07049}"/>
    <cellStyle name="Normal 14 2 4 4" xfId="26072" xr:uid="{CD8BA0A5-1CB4-4F89-9100-1879D3199D39}"/>
    <cellStyle name="Normal 14 2 4 5" xfId="30270" xr:uid="{BA464189-E1BD-4DBF-9576-D1EE08799563}"/>
    <cellStyle name="Normal 14 2 4 6" xfId="34472" xr:uid="{DEDC7EEB-CDE7-441F-834F-04D7985073BE}"/>
    <cellStyle name="Normal 14 2 5" xfId="4217" xr:uid="{00000000-0005-0000-0000-000071100000}"/>
    <cellStyle name="Normal 14 2 5 2" xfId="17678" xr:uid="{206659A3-5CAF-4DAF-873C-0A29EA459B73}"/>
    <cellStyle name="Normal 14 2 5 3" xfId="21876" xr:uid="{DDD8341A-A8B0-44D3-8E11-BED00250EF89}"/>
    <cellStyle name="Normal 14 2 5 4" xfId="26073" xr:uid="{A886120C-9356-4B6A-8315-1EEB7BDE7315}"/>
    <cellStyle name="Normal 14 2 5 5" xfId="30271" xr:uid="{53294C67-FCA5-4FCB-B0AD-3431BCAA9FA2}"/>
    <cellStyle name="Normal 14 2 5 6" xfId="34473" xr:uid="{9FB1EA68-4178-4FB8-A5CF-DF4AE8F9B40D}"/>
    <cellStyle name="Normal 14 2 6" xfId="17671" xr:uid="{B6D795F3-C1A4-4252-9D65-8633A510E3EF}"/>
    <cellStyle name="Normal 14 2 7" xfId="21869" xr:uid="{E09B44BA-6A62-4D13-BA2F-480DE2FB4F32}"/>
    <cellStyle name="Normal 14 2 8" xfId="26066" xr:uid="{0BA5B6FA-91FC-4150-9A80-96F8AAAACC7D}"/>
    <cellStyle name="Normal 14 2 9" xfId="30264" xr:uid="{32980014-42CD-4C21-B636-C67B45D11EDE}"/>
    <cellStyle name="Normal 14 3" xfId="4218" xr:uid="{00000000-0005-0000-0000-000072100000}"/>
    <cellStyle name="Normal 14 3 2" xfId="4219" xr:uid="{00000000-0005-0000-0000-000073100000}"/>
    <cellStyle name="Normal 14 3 2 2" xfId="17680" xr:uid="{783E4C42-1B3C-46D9-A0C5-6A1065E5DE01}"/>
    <cellStyle name="Normal 14 3 2 3" xfId="21878" xr:uid="{38A41181-EDAD-4824-BE8F-4350878316F4}"/>
    <cellStyle name="Normal 14 3 2 4" xfId="26075" xr:uid="{5AFE0DC9-2E50-47A7-BF5E-F6834F49B354}"/>
    <cellStyle name="Normal 14 3 2 5" xfId="30273" xr:uid="{221DCDF5-C078-415C-B6AF-30A02C5E2409}"/>
    <cellStyle name="Normal 14 3 2 6" xfId="34475" xr:uid="{5B17D342-A15E-42D1-A628-64EB67287D0A}"/>
    <cellStyle name="Normal 14 3 3" xfId="4220" xr:uid="{00000000-0005-0000-0000-000074100000}"/>
    <cellStyle name="Normal 14 3 3 2" xfId="17681" xr:uid="{BD012BB8-093E-4C23-BD23-968D3FDDB125}"/>
    <cellStyle name="Normal 14 3 3 3" xfId="21879" xr:uid="{E89CE74F-C828-48E8-9F45-E5C08A3CD4CC}"/>
    <cellStyle name="Normal 14 3 3 4" xfId="26076" xr:uid="{7E179971-A390-42F5-BC81-AC79D4D4B102}"/>
    <cellStyle name="Normal 14 3 3 5" xfId="30274" xr:uid="{BB3D3E77-6CF4-4C88-A013-7EEC9110FCCF}"/>
    <cellStyle name="Normal 14 3 3 6" xfId="34476" xr:uid="{46418EAF-12DA-4B1D-B7AD-D0B32A370F39}"/>
    <cellStyle name="Normal 14 3 4" xfId="4221" xr:uid="{00000000-0005-0000-0000-000075100000}"/>
    <cellStyle name="Normal 14 3 4 2" xfId="17682" xr:uid="{7235D1CC-4E8D-42AA-B218-2B5E32DDDCE3}"/>
    <cellStyle name="Normal 14 3 4 3" xfId="21880" xr:uid="{57AF85A1-678C-4139-831B-8E92D284A9E7}"/>
    <cellStyle name="Normal 14 3 4 4" xfId="26077" xr:uid="{69138F01-7DDF-4EF2-81F6-B2FFE97FE9B8}"/>
    <cellStyle name="Normal 14 3 4 5" xfId="30275" xr:uid="{0D37A1B6-FC51-4F55-BEFD-2C940C9D3EB5}"/>
    <cellStyle name="Normal 14 3 4 6" xfId="34477" xr:uid="{FCE6DC26-5A8E-43AA-9D01-465C039A62CB}"/>
    <cellStyle name="Normal 14 3 5" xfId="17679" xr:uid="{6AAD2007-22B7-46FF-921F-B51D7C8DAAFF}"/>
    <cellStyle name="Normal 14 3 6" xfId="21877" xr:uid="{73859F30-EB3C-4DEF-A1F6-1B9060839B36}"/>
    <cellStyle name="Normal 14 3 7" xfId="26074" xr:uid="{5A47B7B9-6AF5-4E4C-B56E-FE39BFF7D237}"/>
    <cellStyle name="Normal 14 3 8" xfId="30272" xr:uid="{91FF54D1-ACAA-4FF4-88B0-661AC4563E45}"/>
    <cellStyle name="Normal 14 3 9" xfId="34474" xr:uid="{4ADE7D75-1A8F-4481-B7E0-AF7D8BE3FC7B}"/>
    <cellStyle name="Normal 14 4" xfId="4222" xr:uid="{00000000-0005-0000-0000-000076100000}"/>
    <cellStyle name="Normal 14 4 2" xfId="17683" xr:uid="{EA4FCB5B-F113-463F-B042-8A0CEEFE8CE1}"/>
    <cellStyle name="Normal 14 4 3" xfId="21881" xr:uid="{4A0A88BC-FB93-4F03-AD9F-8D6342ACAE41}"/>
    <cellStyle name="Normal 14 4 4" xfId="26078" xr:uid="{2262AE63-F916-4358-97ED-F16DE7C3E950}"/>
    <cellStyle name="Normal 14 4 5" xfId="30276" xr:uid="{6810CC9E-A426-401B-B528-434E44C28A6F}"/>
    <cellStyle name="Normal 14 4 6" xfId="34478" xr:uid="{045024A3-88F3-4567-AC1B-D07194D44A56}"/>
    <cellStyle name="Normal 14 5" xfId="4223" xr:uid="{00000000-0005-0000-0000-000077100000}"/>
    <cellStyle name="Normal 14 5 2" xfId="17684" xr:uid="{044885EC-915E-4C4D-A936-05541F8B7D88}"/>
    <cellStyle name="Normal 14 5 3" xfId="21882" xr:uid="{0D71A68C-40A3-4184-91C1-51CCC8B92E0B}"/>
    <cellStyle name="Normal 14 5 4" xfId="26079" xr:uid="{C572E04E-3CF1-4CF7-851C-62035B89BD54}"/>
    <cellStyle name="Normal 14 5 5" xfId="30277" xr:uid="{5C1E843D-B9D6-4358-9F23-DCD225D97AC6}"/>
    <cellStyle name="Normal 14 5 6" xfId="34479" xr:uid="{ACDC95E2-1DAD-4DBD-828A-24D252807808}"/>
    <cellStyle name="Normal 14 6" xfId="4224" xr:uid="{00000000-0005-0000-0000-000078100000}"/>
    <cellStyle name="Normal 14 6 2" xfId="17685" xr:uid="{B700CC6F-E92C-4CF2-8772-9045052E8E38}"/>
    <cellStyle name="Normal 14 6 3" xfId="21883" xr:uid="{93840BBB-1B40-46D4-97E4-D046CAFD0282}"/>
    <cellStyle name="Normal 14 6 4" xfId="26080" xr:uid="{4B7C7DC9-D16D-404B-A36E-E6C29E255842}"/>
    <cellStyle name="Normal 14 6 5" xfId="30278" xr:uid="{E81E7321-B8DA-4B5F-A6A4-3C70DEA94C5F}"/>
    <cellStyle name="Normal 14 6 6" xfId="34480" xr:uid="{AF3D65E5-2375-4350-A9A4-013623C7F5E8}"/>
    <cellStyle name="Normal 14 7" xfId="17670" xr:uid="{C44B6648-0977-45BB-9FF1-AB62AAEA0DCF}"/>
    <cellStyle name="Normal 14 8" xfId="21868" xr:uid="{1CF62C6D-3DB1-477A-8688-32A774E58E80}"/>
    <cellStyle name="Normal 14 9" xfId="26065" xr:uid="{DDEE9A72-39C6-4EFD-B394-C58363F76C04}"/>
    <cellStyle name="Normal 15" xfId="4225" xr:uid="{00000000-0005-0000-0000-000079100000}"/>
    <cellStyle name="Normal 15 10" xfId="26081" xr:uid="{658DD12E-126F-4539-BFA6-3D7BD981C007}"/>
    <cellStyle name="Normal 15 11" xfId="30279" xr:uid="{C0F63A07-C8E3-4562-87C6-94CFADC23DCE}"/>
    <cellStyle name="Normal 15 12" xfId="34481" xr:uid="{1F13E6A9-F0FE-4227-BF2A-1934CD4514E2}"/>
    <cellStyle name="Normal 15 2" xfId="4226" xr:uid="{00000000-0005-0000-0000-00007A100000}"/>
    <cellStyle name="Normal 15 2 10" xfId="34482" xr:uid="{E7961AE6-332F-47C1-94E8-F143CDFDF4B4}"/>
    <cellStyle name="Normal 15 2 2" xfId="4227" xr:uid="{00000000-0005-0000-0000-00007B100000}"/>
    <cellStyle name="Normal 15 2 2 2" xfId="4228" xr:uid="{00000000-0005-0000-0000-00007C100000}"/>
    <cellStyle name="Normal 15 2 2 2 2" xfId="17689" xr:uid="{10A0A38C-60C3-413F-876B-18FACE6C4407}"/>
    <cellStyle name="Normal 15 2 2 2 3" xfId="21887" xr:uid="{D67EF4F5-A3C3-4634-B101-9CBF983412C7}"/>
    <cellStyle name="Normal 15 2 2 2 4" xfId="26084" xr:uid="{A0EB738D-DF9D-4676-BC25-0F43E6B303AB}"/>
    <cellStyle name="Normal 15 2 2 2 5" xfId="30282" xr:uid="{BA773A85-34DF-48F7-9D6F-A06B974BC6EC}"/>
    <cellStyle name="Normal 15 2 2 2 6" xfId="34484" xr:uid="{1A37C189-95E3-4B25-A4A2-E91812CC3645}"/>
    <cellStyle name="Normal 15 2 2 3" xfId="4229" xr:uid="{00000000-0005-0000-0000-00007D100000}"/>
    <cellStyle name="Normal 15 2 2 3 2" xfId="17690" xr:uid="{549BAA33-DC04-4193-9642-20A877A92DEB}"/>
    <cellStyle name="Normal 15 2 2 3 3" xfId="21888" xr:uid="{8FB0E774-05F4-4333-A333-61B2F2F79BA6}"/>
    <cellStyle name="Normal 15 2 2 3 4" xfId="26085" xr:uid="{2331495B-32E4-4FA7-B7F6-940CADAE1DAD}"/>
    <cellStyle name="Normal 15 2 2 3 5" xfId="30283" xr:uid="{3BB0B8F8-2C04-49F8-AB74-537C372564F8}"/>
    <cellStyle name="Normal 15 2 2 3 6" xfId="34485" xr:uid="{EA17B71F-5E94-4DA0-85A5-C6A7F0ED356D}"/>
    <cellStyle name="Normal 15 2 2 4" xfId="4230" xr:uid="{00000000-0005-0000-0000-00007E100000}"/>
    <cellStyle name="Normal 15 2 2 4 2" xfId="17691" xr:uid="{0565E091-D020-4374-AAC7-7FEB19764378}"/>
    <cellStyle name="Normal 15 2 2 4 3" xfId="21889" xr:uid="{18E8EEEF-E0D9-4D09-8F41-3F9456414E5C}"/>
    <cellStyle name="Normal 15 2 2 4 4" xfId="26086" xr:uid="{55F4C9F3-A945-47D2-A22B-2A53B701593E}"/>
    <cellStyle name="Normal 15 2 2 4 5" xfId="30284" xr:uid="{A438D042-8B77-4380-8816-2371DA9D7171}"/>
    <cellStyle name="Normal 15 2 2 4 6" xfId="34486" xr:uid="{DD05B80D-B0BD-48D6-BD1A-BB2943D87036}"/>
    <cellStyle name="Normal 15 2 2 5" xfId="17688" xr:uid="{6EA99A92-30FD-4057-B0C3-2EED3C1F6CF7}"/>
    <cellStyle name="Normal 15 2 2 6" xfId="21886" xr:uid="{FF8BE428-7035-4B4A-9154-13A989C7EBD3}"/>
    <cellStyle name="Normal 15 2 2 7" xfId="26083" xr:uid="{FB3ABAF9-364B-49C0-9967-2228ED57F64F}"/>
    <cellStyle name="Normal 15 2 2 8" xfId="30281" xr:uid="{4DB7546C-378E-4F18-8EDA-CB251F85ED02}"/>
    <cellStyle name="Normal 15 2 2 9" xfId="34483" xr:uid="{0072A2FD-BFB4-4E29-AF24-542BC8518A8B}"/>
    <cellStyle name="Normal 15 2 3" xfId="4231" xr:uid="{00000000-0005-0000-0000-00007F100000}"/>
    <cellStyle name="Normal 15 2 3 2" xfId="17692" xr:uid="{5E5A3762-EAB2-42E4-9097-4FAA32B04E1B}"/>
    <cellStyle name="Normal 15 2 3 3" xfId="21890" xr:uid="{109DBB83-96C8-4594-ADEC-3E43DE49110A}"/>
    <cellStyle name="Normal 15 2 3 4" xfId="26087" xr:uid="{B3CA9C0E-0620-4F7C-95D4-1C403F24C006}"/>
    <cellStyle name="Normal 15 2 3 5" xfId="30285" xr:uid="{82635E82-BECD-4445-96F4-7B1666464A0B}"/>
    <cellStyle name="Normal 15 2 3 6" xfId="34487" xr:uid="{A6206478-F672-43EF-BF96-DB889B8EEE15}"/>
    <cellStyle name="Normal 15 2 4" xfId="4232" xr:uid="{00000000-0005-0000-0000-000080100000}"/>
    <cellStyle name="Normal 15 2 4 2" xfId="17693" xr:uid="{56E06032-79E6-4675-A892-915C4357AB56}"/>
    <cellStyle name="Normal 15 2 4 3" xfId="21891" xr:uid="{1389ED41-4383-49C7-9EF9-4301DB6A02B2}"/>
    <cellStyle name="Normal 15 2 4 4" xfId="26088" xr:uid="{763AF19E-2DA7-4575-94C3-4597E8968A83}"/>
    <cellStyle name="Normal 15 2 4 5" xfId="30286" xr:uid="{5A7DB3DD-1FA2-441D-A056-F5F4D72F974C}"/>
    <cellStyle name="Normal 15 2 4 6" xfId="34488" xr:uid="{E1B0B843-A554-49F1-925D-6D5405CFE0A0}"/>
    <cellStyle name="Normal 15 2 5" xfId="4233" xr:uid="{00000000-0005-0000-0000-000081100000}"/>
    <cellStyle name="Normal 15 2 5 2" xfId="17694" xr:uid="{BA7E66F6-A5F0-455A-830C-247356EF2D32}"/>
    <cellStyle name="Normal 15 2 5 3" xfId="21892" xr:uid="{B9E7DA9A-428C-4AE9-A750-636C1C072D49}"/>
    <cellStyle name="Normal 15 2 5 4" xfId="26089" xr:uid="{768FB784-1451-4E74-BDED-D77800C16F71}"/>
    <cellStyle name="Normal 15 2 5 5" xfId="30287" xr:uid="{8484A3E4-2085-4FF0-A435-DC53098CFFB8}"/>
    <cellStyle name="Normal 15 2 5 6" xfId="34489" xr:uid="{7E15B548-D4FE-4953-8AC0-488678C6ABF4}"/>
    <cellStyle name="Normal 15 2 6" xfId="17687" xr:uid="{7A700D23-43FA-48EE-8FEA-DAF27A0433CD}"/>
    <cellStyle name="Normal 15 2 7" xfId="21885" xr:uid="{77E60F22-8807-4C66-B085-14F2B3436491}"/>
    <cellStyle name="Normal 15 2 8" xfId="26082" xr:uid="{0C6EB360-B4D7-498C-9CAE-B760A9126952}"/>
    <cellStyle name="Normal 15 2 9" xfId="30280" xr:uid="{FB71D5D7-081E-4E63-B734-01BC70E4D10E}"/>
    <cellStyle name="Normal 15 3" xfId="4234" xr:uid="{00000000-0005-0000-0000-000082100000}"/>
    <cellStyle name="Normal 15 3 2" xfId="4235" xr:uid="{00000000-0005-0000-0000-000083100000}"/>
    <cellStyle name="Normal 15 4" xfId="4236" xr:uid="{00000000-0005-0000-0000-000084100000}"/>
    <cellStyle name="Normal 15 4 2" xfId="4237" xr:uid="{00000000-0005-0000-0000-000085100000}"/>
    <cellStyle name="Normal 15 4 2 2" xfId="17696" xr:uid="{CEA5F538-0F81-4CCC-B101-4F9F50C2EA8C}"/>
    <cellStyle name="Normal 15 4 2 3" xfId="21894" xr:uid="{F95BA467-C4D9-4129-ABC9-C1B1C952C168}"/>
    <cellStyle name="Normal 15 4 2 4" xfId="26091" xr:uid="{2129B9CC-9991-423C-8F8A-7BFF2CA9D319}"/>
    <cellStyle name="Normal 15 4 2 5" xfId="30289" xr:uid="{5EDB58B1-A83B-4F89-8B32-580AC0C2A2F8}"/>
    <cellStyle name="Normal 15 4 2 6" xfId="34491" xr:uid="{5129E521-131F-44B5-85F6-1517466D3285}"/>
    <cellStyle name="Normal 15 4 3" xfId="4238" xr:uid="{00000000-0005-0000-0000-000086100000}"/>
    <cellStyle name="Normal 15 4 3 2" xfId="17697" xr:uid="{945F83F2-64E9-41BE-9796-652D444379DB}"/>
    <cellStyle name="Normal 15 4 3 3" xfId="21895" xr:uid="{08F5390C-8B15-4B4F-B874-C249D4C2A846}"/>
    <cellStyle name="Normal 15 4 3 4" xfId="26092" xr:uid="{C0562991-3BBD-47EB-AB9C-A332DFC27DFE}"/>
    <cellStyle name="Normal 15 4 3 5" xfId="30290" xr:uid="{1DAD3728-7ED3-4310-8A74-EEC6C8F37423}"/>
    <cellStyle name="Normal 15 4 3 6" xfId="34492" xr:uid="{FD05497A-281E-4B7E-A7AC-9A06FF25219C}"/>
    <cellStyle name="Normal 15 4 4" xfId="4239" xr:uid="{00000000-0005-0000-0000-000087100000}"/>
    <cellStyle name="Normal 15 4 4 2" xfId="17698" xr:uid="{5B8D28C0-5CDE-4F8B-8410-512E8E17E875}"/>
    <cellStyle name="Normal 15 4 4 3" xfId="21896" xr:uid="{7E88D119-77CA-43BF-A453-0D2B1ACC2FDC}"/>
    <cellStyle name="Normal 15 4 4 4" xfId="26093" xr:uid="{7CABA5B0-57A5-4A70-8EAF-ECA8A28FC6FE}"/>
    <cellStyle name="Normal 15 4 4 5" xfId="30291" xr:uid="{1FB1A5C1-AE49-45EE-8EE0-6DA4DDA8D50F}"/>
    <cellStyle name="Normal 15 4 4 6" xfId="34493" xr:uid="{0B6A38F0-32E4-4EF7-B10F-1BA7114BAD39}"/>
    <cellStyle name="Normal 15 4 5" xfId="17695" xr:uid="{D9F93789-6B2A-4D8E-9804-EEE80940661E}"/>
    <cellStyle name="Normal 15 4 6" xfId="21893" xr:uid="{84E19AD8-0190-4FDF-AEBD-DB50F77894C3}"/>
    <cellStyle name="Normal 15 4 7" xfId="26090" xr:uid="{A7D7054C-1CD9-4C7B-A520-B051BE12645A}"/>
    <cellStyle name="Normal 15 4 8" xfId="30288" xr:uid="{2BEAA0D2-DD65-4D56-BF06-B8396D7A58A0}"/>
    <cellStyle name="Normal 15 4 9" xfId="34490" xr:uid="{DA4C0930-0DEB-446E-BC16-13811E30EC69}"/>
    <cellStyle name="Normal 15 5" xfId="4240" xr:uid="{00000000-0005-0000-0000-000088100000}"/>
    <cellStyle name="Normal 15 5 2" xfId="17699" xr:uid="{9AF4B10D-3887-4517-B032-1917109D5E10}"/>
    <cellStyle name="Normal 15 5 3" xfId="21897" xr:uid="{FBFE1595-B699-4B3B-AC1E-B3A00BD2F9F8}"/>
    <cellStyle name="Normal 15 5 4" xfId="26094" xr:uid="{D2EB8A5D-DF61-47B0-9C0D-1CF3C96F6010}"/>
    <cellStyle name="Normal 15 5 5" xfId="30292" xr:uid="{AB5FC36B-B77B-49C3-9EF9-85EFEF1ADF72}"/>
    <cellStyle name="Normal 15 5 6" xfId="34494" xr:uid="{D8A309E2-0163-4E22-BE62-5BC35D215BA9}"/>
    <cellStyle name="Normal 15 6" xfId="4241" xr:uid="{00000000-0005-0000-0000-000089100000}"/>
    <cellStyle name="Normal 15 6 2" xfId="17700" xr:uid="{4BAD6283-B77F-47A7-81E0-28021B1F8ACB}"/>
    <cellStyle name="Normal 15 6 3" xfId="21898" xr:uid="{ED952E30-9A76-411F-A7AE-9FAE31F2BC5D}"/>
    <cellStyle name="Normal 15 6 4" xfId="26095" xr:uid="{BCF11AF1-A5F3-4998-9DF3-CFDB50232DD8}"/>
    <cellStyle name="Normal 15 6 5" xfId="30293" xr:uid="{D5570190-80F2-4D26-9C46-F2774F5CC6F3}"/>
    <cellStyle name="Normal 15 6 6" xfId="34495" xr:uid="{533C6D6B-2134-4381-B3FC-CF678CD2AD14}"/>
    <cellStyle name="Normal 15 7" xfId="4242" xr:uid="{00000000-0005-0000-0000-00008A100000}"/>
    <cellStyle name="Normal 15 7 2" xfId="17701" xr:uid="{CC299331-D8A2-4978-8623-7DFFDF150F84}"/>
    <cellStyle name="Normal 15 7 3" xfId="21899" xr:uid="{9D2C6C02-6E9F-4A1D-ACFE-E16CD2CB5358}"/>
    <cellStyle name="Normal 15 7 4" xfId="26096" xr:uid="{28FF7B17-F860-4072-97F6-12FF6379488D}"/>
    <cellStyle name="Normal 15 7 5" xfId="30294" xr:uid="{7DCD3417-BF05-48E1-A3F4-2FD6155BF0E4}"/>
    <cellStyle name="Normal 15 7 6" xfId="34496" xr:uid="{A771851B-8552-45BE-AAFB-8FCE93C56B55}"/>
    <cellStyle name="Normal 15 8" xfId="17686" xr:uid="{0E3EE054-8B8F-4980-BE5C-1CB38F0EE76F}"/>
    <cellStyle name="Normal 15 9" xfId="21884" xr:uid="{020E9CE1-3AE3-4AD0-B7D6-18CAA12A9CB1}"/>
    <cellStyle name="Normal 16" xfId="4243" xr:uid="{00000000-0005-0000-0000-00008B100000}"/>
    <cellStyle name="Normal 16 2" xfId="4244" xr:uid="{00000000-0005-0000-0000-00008C100000}"/>
    <cellStyle name="Normal 16 2 2" xfId="4245" xr:uid="{00000000-0005-0000-0000-00008D100000}"/>
    <cellStyle name="Normal 16 2 3" xfId="4246" xr:uid="{00000000-0005-0000-0000-00008E100000}"/>
    <cellStyle name="Normal 17" xfId="86" xr:uid="{00000000-0005-0000-0000-00008F100000}"/>
    <cellStyle name="Normal 18" xfId="4247" xr:uid="{00000000-0005-0000-0000-000090100000}"/>
    <cellStyle name="Normal 18 2" xfId="4248" xr:uid="{00000000-0005-0000-0000-000091100000}"/>
    <cellStyle name="Normal 18 3" xfId="4249" xr:uid="{00000000-0005-0000-0000-000092100000}"/>
    <cellStyle name="Normal 18 3 2" xfId="4250" xr:uid="{00000000-0005-0000-0000-000093100000}"/>
    <cellStyle name="Normal 19" xfId="4251" xr:uid="{00000000-0005-0000-0000-000094100000}"/>
    <cellStyle name="Normal 19 2" xfId="4252" xr:uid="{00000000-0005-0000-0000-000095100000}"/>
    <cellStyle name="Normal 19 3" xfId="4253" xr:uid="{00000000-0005-0000-0000-000096100000}"/>
    <cellStyle name="Normal 19 3 2" xfId="17702" xr:uid="{520EBFA1-2376-4B21-ADE7-A8D3B8442FBB}"/>
    <cellStyle name="Normal 19 3 3" xfId="21900" xr:uid="{4B13832D-8E67-4081-ABAB-A863E2504B37}"/>
    <cellStyle name="Normal 19 3 4" xfId="26097" xr:uid="{8C546454-44A8-4D6B-8389-23A5E6A41ADE}"/>
    <cellStyle name="Normal 19 3 5" xfId="30295" xr:uid="{3EE15840-87BC-4FA0-9737-B162D5B2FA08}"/>
    <cellStyle name="Normal 19 3 6" xfId="34497" xr:uid="{F657130F-A4DA-4E23-BCB9-BE14B50D2F26}"/>
    <cellStyle name="Normal 19 7" xfId="78" xr:uid="{00000000-0005-0000-0000-000097100000}"/>
    <cellStyle name="Normal 2" xfId="320" xr:uid="{00000000-0005-0000-0000-000098100000}"/>
    <cellStyle name="Normal 2 2" xfId="3" xr:uid="{00000000-0005-0000-0000-000099100000}"/>
    <cellStyle name="Normal 2 3" xfId="73" xr:uid="{00000000-0005-0000-0000-00009A100000}"/>
    <cellStyle name="Normal 2 4" xfId="80" xr:uid="{00000000-0005-0000-0000-00009B100000}"/>
    <cellStyle name="Normal 20" xfId="4254" xr:uid="{00000000-0005-0000-0000-00009C100000}"/>
    <cellStyle name="Normal 20 2" xfId="17703" xr:uid="{A95126A5-1AD8-475D-84E3-04ADB256A043}"/>
    <cellStyle name="Normal 20 3" xfId="21901" xr:uid="{2E2E57B9-DC73-42D0-AA53-6911A091A1D1}"/>
    <cellStyle name="Normal 20 4" xfId="26098" xr:uid="{6B2DDAA9-8FB5-478B-B827-C8B8D3614245}"/>
    <cellStyle name="Normal 20 5" xfId="30296" xr:uid="{8289990A-3222-4857-BEFD-6D4608009853}"/>
    <cellStyle name="Normal 20 6" xfId="34498" xr:uid="{E91873FC-454C-4D22-939E-A877EBF464C0}"/>
    <cellStyle name="Normal 21" xfId="4255" xr:uid="{00000000-0005-0000-0000-00009D100000}"/>
    <cellStyle name="Normal 22" xfId="4256" xr:uid="{00000000-0005-0000-0000-00009E100000}"/>
    <cellStyle name="Normal 22 2 2" xfId="16" xr:uid="{00000000-0005-0000-0000-00009F100000}"/>
    <cellStyle name="Normal 23" xfId="125" xr:uid="{00000000-0005-0000-0000-0000A0100000}"/>
    <cellStyle name="Normal 23 2" xfId="9" xr:uid="{00000000-0005-0000-0000-0000A1100000}"/>
    <cellStyle name="Normal 23 3" xfId="15" xr:uid="{00000000-0005-0000-0000-0000A2100000}"/>
    <cellStyle name="Normal 23 3 2" xfId="59" xr:uid="{00000000-0005-0000-0000-0000A3100000}"/>
    <cellStyle name="Normal 23 3 2 2" xfId="75" xr:uid="{00000000-0005-0000-0000-0000A4100000}"/>
    <cellStyle name="Normal 23 3 2 2 2" xfId="14178" xr:uid="{E6F6DE6D-B6FB-4750-B8C7-DC656989B80A}"/>
    <cellStyle name="Normal 23 3 3" xfId="105" xr:uid="{00000000-0005-0000-0000-0000A5100000}"/>
    <cellStyle name="Normal 23 3 4" xfId="14096" xr:uid="{00000000-0005-0000-0000-0000A6100000}"/>
    <cellStyle name="Normal 23 3 5" xfId="14072" xr:uid="{00000000-0005-0000-0000-0000A7100000}"/>
    <cellStyle name="Normal 23 4" xfId="39" xr:uid="{00000000-0005-0000-0000-0000A8100000}"/>
    <cellStyle name="Normal 23 4 2" xfId="40" xr:uid="{00000000-0005-0000-0000-0000A9100000}"/>
    <cellStyle name="Normal 23 5" xfId="14084" xr:uid="{00000000-0005-0000-0000-0000AA100000}"/>
    <cellStyle name="Normal 23 6" xfId="14148" xr:uid="{1A50BB60-3122-45B1-8F20-6964654D7952}"/>
    <cellStyle name="Normal 23 7" xfId="14163" xr:uid="{393D57AD-3F22-431F-9339-955337A01977}"/>
    <cellStyle name="Normal 24" xfId="14045" xr:uid="{00000000-0005-0000-0000-0000AB100000}"/>
    <cellStyle name="Normal 24 3" xfId="33" xr:uid="{00000000-0005-0000-0000-0000AC100000}"/>
    <cellStyle name="Normal 24 3 2" xfId="101" xr:uid="{00000000-0005-0000-0000-0000AD100000}"/>
    <cellStyle name="Normal 24 3 3" xfId="14092" xr:uid="{00000000-0005-0000-0000-0000AE100000}"/>
    <cellStyle name="Normal 24 3 4" xfId="14121" xr:uid="{00000000-0005-0000-0000-0000AF100000}"/>
    <cellStyle name="Normal 25" xfId="34" xr:uid="{00000000-0005-0000-0000-0000B0100000}"/>
    <cellStyle name="Normal 26" xfId="14138" xr:uid="{38352EE1-391C-4D58-9F7A-4F376D850C93}"/>
    <cellStyle name="Normal 27" xfId="50" xr:uid="{00000000-0005-0000-0000-0000B1100000}"/>
    <cellStyle name="Normal 3" xfId="24" xr:uid="{00000000-0005-0000-0000-0000B2100000}"/>
    <cellStyle name="Normal 3 2" xfId="321" xr:uid="{00000000-0005-0000-0000-0000B3100000}"/>
    <cellStyle name="Normal 3 2 2" xfId="322" xr:uid="{00000000-0005-0000-0000-0000B4100000}"/>
    <cellStyle name="Normal 3 3" xfId="323" xr:uid="{00000000-0005-0000-0000-0000B5100000}"/>
    <cellStyle name="Normal 30" xfId="26" xr:uid="{00000000-0005-0000-0000-0000B6100000}"/>
    <cellStyle name="Normal 31" xfId="14136" xr:uid="{F6C7B949-C907-414A-8B22-2439E47B5A43}"/>
    <cellStyle name="Normal 35" xfId="67" xr:uid="{00000000-0005-0000-0000-0000B7100000}"/>
    <cellStyle name="Normal 37" xfId="66" xr:uid="{00000000-0005-0000-0000-0000B8100000}"/>
    <cellStyle name="Normal 4" xfId="324" xr:uid="{00000000-0005-0000-0000-0000B9100000}"/>
    <cellStyle name="Normal 4 2" xfId="21" xr:uid="{00000000-0005-0000-0000-0000BA100000}"/>
    <cellStyle name="Normal 40" xfId="112" xr:uid="{00000000-0005-0000-0000-0000BB100000}"/>
    <cellStyle name="Normal 41" xfId="69" xr:uid="{00000000-0005-0000-0000-0000BC100000}"/>
    <cellStyle name="Normal 43" xfId="70" xr:uid="{00000000-0005-0000-0000-0000BD100000}"/>
    <cellStyle name="Normal 47" xfId="124" xr:uid="{00000000-0005-0000-0000-0000BE100000}"/>
    <cellStyle name="Normal 5" xfId="325" xr:uid="{00000000-0005-0000-0000-0000BF100000}"/>
    <cellStyle name="Normal 5 10" xfId="4257" xr:uid="{00000000-0005-0000-0000-0000C0100000}"/>
    <cellStyle name="Normal 5 10 10" xfId="4258" xr:uid="{00000000-0005-0000-0000-0000C1100000}"/>
    <cellStyle name="Normal 5 10 10 2" xfId="4259" xr:uid="{00000000-0005-0000-0000-0000C2100000}"/>
    <cellStyle name="Normal 5 10 11" xfId="4260" xr:uid="{00000000-0005-0000-0000-0000C3100000}"/>
    <cellStyle name="Normal 5 10 2" xfId="4261" xr:uid="{00000000-0005-0000-0000-0000C4100000}"/>
    <cellStyle name="Normal 5 10 2 10" xfId="4262" xr:uid="{00000000-0005-0000-0000-0000C5100000}"/>
    <cellStyle name="Normal 5 10 2 2" xfId="4263" xr:uid="{00000000-0005-0000-0000-0000C6100000}"/>
    <cellStyle name="Normal 5 10 2 2 2" xfId="4264" xr:uid="{00000000-0005-0000-0000-0000C7100000}"/>
    <cellStyle name="Normal 5 10 2 2 2 2" xfId="4265" xr:uid="{00000000-0005-0000-0000-0000C8100000}"/>
    <cellStyle name="Normal 5 10 2 2 2 2 2" xfId="4266" xr:uid="{00000000-0005-0000-0000-0000C9100000}"/>
    <cellStyle name="Normal 5 10 2 2 2 2 2 2" xfId="4267" xr:uid="{00000000-0005-0000-0000-0000CA100000}"/>
    <cellStyle name="Normal 5 10 2 2 2 2 3" xfId="4268" xr:uid="{00000000-0005-0000-0000-0000CB100000}"/>
    <cellStyle name="Normal 5 10 2 2 2 2 3 2" xfId="4269" xr:uid="{00000000-0005-0000-0000-0000CC100000}"/>
    <cellStyle name="Normal 5 10 2 2 2 2 4" xfId="4270" xr:uid="{00000000-0005-0000-0000-0000CD100000}"/>
    <cellStyle name="Normal 5 10 2 2 2 2 4 2" xfId="4271" xr:uid="{00000000-0005-0000-0000-0000CE100000}"/>
    <cellStyle name="Normal 5 10 2 2 2 2 5" xfId="4272" xr:uid="{00000000-0005-0000-0000-0000CF100000}"/>
    <cellStyle name="Normal 5 10 2 2 2 3" xfId="4273" xr:uid="{00000000-0005-0000-0000-0000D0100000}"/>
    <cellStyle name="Normal 5 10 2 2 2 3 2" xfId="4274" xr:uid="{00000000-0005-0000-0000-0000D1100000}"/>
    <cellStyle name="Normal 5 10 2 2 2 3 2 2" xfId="4275" xr:uid="{00000000-0005-0000-0000-0000D2100000}"/>
    <cellStyle name="Normal 5 10 2 2 2 3 3" xfId="4276" xr:uid="{00000000-0005-0000-0000-0000D3100000}"/>
    <cellStyle name="Normal 5 10 2 2 2 3 3 2" xfId="4277" xr:uid="{00000000-0005-0000-0000-0000D4100000}"/>
    <cellStyle name="Normal 5 10 2 2 2 3 4" xfId="4278" xr:uid="{00000000-0005-0000-0000-0000D5100000}"/>
    <cellStyle name="Normal 5 10 2 2 2 4" xfId="4279" xr:uid="{00000000-0005-0000-0000-0000D6100000}"/>
    <cellStyle name="Normal 5 10 2 2 2 4 2" xfId="4280" xr:uid="{00000000-0005-0000-0000-0000D7100000}"/>
    <cellStyle name="Normal 5 10 2 2 2 5" xfId="4281" xr:uid="{00000000-0005-0000-0000-0000D8100000}"/>
    <cellStyle name="Normal 5 10 2 2 2 5 2" xfId="4282" xr:uid="{00000000-0005-0000-0000-0000D9100000}"/>
    <cellStyle name="Normal 5 10 2 2 2 6" xfId="4283" xr:uid="{00000000-0005-0000-0000-0000DA100000}"/>
    <cellStyle name="Normal 5 10 2 2 2 6 2" xfId="4284" xr:uid="{00000000-0005-0000-0000-0000DB100000}"/>
    <cellStyle name="Normal 5 10 2 2 2 7" xfId="4285" xr:uid="{00000000-0005-0000-0000-0000DC100000}"/>
    <cellStyle name="Normal 5 10 2 2 3" xfId="4286" xr:uid="{00000000-0005-0000-0000-0000DD100000}"/>
    <cellStyle name="Normal 5 10 2 2 3 2" xfId="4287" xr:uid="{00000000-0005-0000-0000-0000DE100000}"/>
    <cellStyle name="Normal 5 10 2 2 3 2 2" xfId="4288" xr:uid="{00000000-0005-0000-0000-0000DF100000}"/>
    <cellStyle name="Normal 5 10 2 2 3 3" xfId="4289" xr:uid="{00000000-0005-0000-0000-0000E0100000}"/>
    <cellStyle name="Normal 5 10 2 2 3 3 2" xfId="4290" xr:uid="{00000000-0005-0000-0000-0000E1100000}"/>
    <cellStyle name="Normal 5 10 2 2 3 4" xfId="4291" xr:uid="{00000000-0005-0000-0000-0000E2100000}"/>
    <cellStyle name="Normal 5 10 2 2 3 4 2" xfId="4292" xr:uid="{00000000-0005-0000-0000-0000E3100000}"/>
    <cellStyle name="Normal 5 10 2 2 3 5" xfId="4293" xr:uid="{00000000-0005-0000-0000-0000E4100000}"/>
    <cellStyle name="Normal 5 10 2 2 4" xfId="4294" xr:uid="{00000000-0005-0000-0000-0000E5100000}"/>
    <cellStyle name="Normal 5 10 2 2 4 2" xfId="4295" xr:uid="{00000000-0005-0000-0000-0000E6100000}"/>
    <cellStyle name="Normal 5 10 2 2 4 2 2" xfId="4296" xr:uid="{00000000-0005-0000-0000-0000E7100000}"/>
    <cellStyle name="Normal 5 10 2 2 4 3" xfId="4297" xr:uid="{00000000-0005-0000-0000-0000E8100000}"/>
    <cellStyle name="Normal 5 10 2 2 4 3 2" xfId="4298" xr:uid="{00000000-0005-0000-0000-0000E9100000}"/>
    <cellStyle name="Normal 5 10 2 2 4 4" xfId="4299" xr:uid="{00000000-0005-0000-0000-0000EA100000}"/>
    <cellStyle name="Normal 5 10 2 2 5" xfId="4300" xr:uid="{00000000-0005-0000-0000-0000EB100000}"/>
    <cellStyle name="Normal 5 10 2 2 5 2" xfId="4301" xr:uid="{00000000-0005-0000-0000-0000EC100000}"/>
    <cellStyle name="Normal 5 10 2 2 6" xfId="4302" xr:uid="{00000000-0005-0000-0000-0000ED100000}"/>
    <cellStyle name="Normal 5 10 2 2 6 2" xfId="4303" xr:uid="{00000000-0005-0000-0000-0000EE100000}"/>
    <cellStyle name="Normal 5 10 2 2 7" xfId="4304" xr:uid="{00000000-0005-0000-0000-0000EF100000}"/>
    <cellStyle name="Normal 5 10 2 2 7 2" xfId="4305" xr:uid="{00000000-0005-0000-0000-0000F0100000}"/>
    <cellStyle name="Normal 5 10 2 2 8" xfId="4306" xr:uid="{00000000-0005-0000-0000-0000F1100000}"/>
    <cellStyle name="Normal 5 10 2 3" xfId="4307" xr:uid="{00000000-0005-0000-0000-0000F2100000}"/>
    <cellStyle name="Normal 5 10 2 3 2" xfId="4308" xr:uid="{00000000-0005-0000-0000-0000F3100000}"/>
    <cellStyle name="Normal 5 10 2 3 2 2" xfId="4309" xr:uid="{00000000-0005-0000-0000-0000F4100000}"/>
    <cellStyle name="Normal 5 10 2 3 2 2 2" xfId="4310" xr:uid="{00000000-0005-0000-0000-0000F5100000}"/>
    <cellStyle name="Normal 5 10 2 3 2 2 2 2" xfId="4311" xr:uid="{00000000-0005-0000-0000-0000F6100000}"/>
    <cellStyle name="Normal 5 10 2 3 2 2 3" xfId="4312" xr:uid="{00000000-0005-0000-0000-0000F7100000}"/>
    <cellStyle name="Normal 5 10 2 3 2 2 3 2" xfId="4313" xr:uid="{00000000-0005-0000-0000-0000F8100000}"/>
    <cellStyle name="Normal 5 10 2 3 2 2 4" xfId="4314" xr:uid="{00000000-0005-0000-0000-0000F9100000}"/>
    <cellStyle name="Normal 5 10 2 3 2 2 4 2" xfId="4315" xr:uid="{00000000-0005-0000-0000-0000FA100000}"/>
    <cellStyle name="Normal 5 10 2 3 2 2 5" xfId="4316" xr:uid="{00000000-0005-0000-0000-0000FB100000}"/>
    <cellStyle name="Normal 5 10 2 3 2 3" xfId="4317" xr:uid="{00000000-0005-0000-0000-0000FC100000}"/>
    <cellStyle name="Normal 5 10 2 3 2 3 2" xfId="4318" xr:uid="{00000000-0005-0000-0000-0000FD100000}"/>
    <cellStyle name="Normal 5 10 2 3 2 3 2 2" xfId="4319" xr:uid="{00000000-0005-0000-0000-0000FE100000}"/>
    <cellStyle name="Normal 5 10 2 3 2 3 3" xfId="4320" xr:uid="{00000000-0005-0000-0000-0000FF100000}"/>
    <cellStyle name="Normal 5 10 2 3 2 3 3 2" xfId="4321" xr:uid="{00000000-0005-0000-0000-000000110000}"/>
    <cellStyle name="Normal 5 10 2 3 2 3 4" xfId="4322" xr:uid="{00000000-0005-0000-0000-000001110000}"/>
    <cellStyle name="Normal 5 10 2 3 2 4" xfId="4323" xr:uid="{00000000-0005-0000-0000-000002110000}"/>
    <cellStyle name="Normal 5 10 2 3 2 4 2" xfId="4324" xr:uid="{00000000-0005-0000-0000-000003110000}"/>
    <cellStyle name="Normal 5 10 2 3 2 5" xfId="4325" xr:uid="{00000000-0005-0000-0000-000004110000}"/>
    <cellStyle name="Normal 5 10 2 3 2 5 2" xfId="4326" xr:uid="{00000000-0005-0000-0000-000005110000}"/>
    <cellStyle name="Normal 5 10 2 3 2 6" xfId="4327" xr:uid="{00000000-0005-0000-0000-000006110000}"/>
    <cellStyle name="Normal 5 10 2 3 2 6 2" xfId="4328" xr:uid="{00000000-0005-0000-0000-000007110000}"/>
    <cellStyle name="Normal 5 10 2 3 2 7" xfId="4329" xr:uid="{00000000-0005-0000-0000-000008110000}"/>
    <cellStyle name="Normal 5 10 2 3 3" xfId="4330" xr:uid="{00000000-0005-0000-0000-000009110000}"/>
    <cellStyle name="Normal 5 10 2 3 3 2" xfId="4331" xr:uid="{00000000-0005-0000-0000-00000A110000}"/>
    <cellStyle name="Normal 5 10 2 3 3 2 2" xfId="4332" xr:uid="{00000000-0005-0000-0000-00000B110000}"/>
    <cellStyle name="Normal 5 10 2 3 3 3" xfId="4333" xr:uid="{00000000-0005-0000-0000-00000C110000}"/>
    <cellStyle name="Normal 5 10 2 3 3 3 2" xfId="4334" xr:uid="{00000000-0005-0000-0000-00000D110000}"/>
    <cellStyle name="Normal 5 10 2 3 3 4" xfId="4335" xr:uid="{00000000-0005-0000-0000-00000E110000}"/>
    <cellStyle name="Normal 5 10 2 3 3 4 2" xfId="4336" xr:uid="{00000000-0005-0000-0000-00000F110000}"/>
    <cellStyle name="Normal 5 10 2 3 3 5" xfId="4337" xr:uid="{00000000-0005-0000-0000-000010110000}"/>
    <cellStyle name="Normal 5 10 2 3 4" xfId="4338" xr:uid="{00000000-0005-0000-0000-000011110000}"/>
    <cellStyle name="Normal 5 10 2 3 4 2" xfId="4339" xr:uid="{00000000-0005-0000-0000-000012110000}"/>
    <cellStyle name="Normal 5 10 2 3 4 2 2" xfId="4340" xr:uid="{00000000-0005-0000-0000-000013110000}"/>
    <cellStyle name="Normal 5 10 2 3 4 3" xfId="4341" xr:uid="{00000000-0005-0000-0000-000014110000}"/>
    <cellStyle name="Normal 5 10 2 3 4 3 2" xfId="4342" xr:uid="{00000000-0005-0000-0000-000015110000}"/>
    <cellStyle name="Normal 5 10 2 3 4 4" xfId="4343" xr:uid="{00000000-0005-0000-0000-000016110000}"/>
    <cellStyle name="Normal 5 10 2 3 5" xfId="4344" xr:uid="{00000000-0005-0000-0000-000017110000}"/>
    <cellStyle name="Normal 5 10 2 3 5 2" xfId="4345" xr:uid="{00000000-0005-0000-0000-000018110000}"/>
    <cellStyle name="Normal 5 10 2 3 6" xfId="4346" xr:uid="{00000000-0005-0000-0000-000019110000}"/>
    <cellStyle name="Normal 5 10 2 3 6 2" xfId="4347" xr:uid="{00000000-0005-0000-0000-00001A110000}"/>
    <cellStyle name="Normal 5 10 2 3 7" xfId="4348" xr:uid="{00000000-0005-0000-0000-00001B110000}"/>
    <cellStyle name="Normal 5 10 2 3 7 2" xfId="4349" xr:uid="{00000000-0005-0000-0000-00001C110000}"/>
    <cellStyle name="Normal 5 10 2 3 8" xfId="4350" xr:uid="{00000000-0005-0000-0000-00001D110000}"/>
    <cellStyle name="Normal 5 10 2 4" xfId="4351" xr:uid="{00000000-0005-0000-0000-00001E110000}"/>
    <cellStyle name="Normal 5 10 2 4 2" xfId="4352" xr:uid="{00000000-0005-0000-0000-00001F110000}"/>
    <cellStyle name="Normal 5 10 2 4 2 2" xfId="4353" xr:uid="{00000000-0005-0000-0000-000020110000}"/>
    <cellStyle name="Normal 5 10 2 4 2 2 2" xfId="4354" xr:uid="{00000000-0005-0000-0000-000021110000}"/>
    <cellStyle name="Normal 5 10 2 4 2 3" xfId="4355" xr:uid="{00000000-0005-0000-0000-000022110000}"/>
    <cellStyle name="Normal 5 10 2 4 2 3 2" xfId="4356" xr:uid="{00000000-0005-0000-0000-000023110000}"/>
    <cellStyle name="Normal 5 10 2 4 2 4" xfId="4357" xr:uid="{00000000-0005-0000-0000-000024110000}"/>
    <cellStyle name="Normal 5 10 2 4 2 4 2" xfId="4358" xr:uid="{00000000-0005-0000-0000-000025110000}"/>
    <cellStyle name="Normal 5 10 2 4 2 5" xfId="4359" xr:uid="{00000000-0005-0000-0000-000026110000}"/>
    <cellStyle name="Normal 5 10 2 4 3" xfId="4360" xr:uid="{00000000-0005-0000-0000-000027110000}"/>
    <cellStyle name="Normal 5 10 2 4 3 2" xfId="4361" xr:uid="{00000000-0005-0000-0000-000028110000}"/>
    <cellStyle name="Normal 5 10 2 4 3 2 2" xfId="4362" xr:uid="{00000000-0005-0000-0000-000029110000}"/>
    <cellStyle name="Normal 5 10 2 4 3 3" xfId="4363" xr:uid="{00000000-0005-0000-0000-00002A110000}"/>
    <cellStyle name="Normal 5 10 2 4 3 3 2" xfId="4364" xr:uid="{00000000-0005-0000-0000-00002B110000}"/>
    <cellStyle name="Normal 5 10 2 4 3 4" xfId="4365" xr:uid="{00000000-0005-0000-0000-00002C110000}"/>
    <cellStyle name="Normal 5 10 2 4 4" xfId="4366" xr:uid="{00000000-0005-0000-0000-00002D110000}"/>
    <cellStyle name="Normal 5 10 2 4 4 2" xfId="4367" xr:uid="{00000000-0005-0000-0000-00002E110000}"/>
    <cellStyle name="Normal 5 10 2 4 5" xfId="4368" xr:uid="{00000000-0005-0000-0000-00002F110000}"/>
    <cellStyle name="Normal 5 10 2 4 5 2" xfId="4369" xr:uid="{00000000-0005-0000-0000-000030110000}"/>
    <cellStyle name="Normal 5 10 2 4 6" xfId="4370" xr:uid="{00000000-0005-0000-0000-000031110000}"/>
    <cellStyle name="Normal 5 10 2 4 6 2" xfId="4371" xr:uid="{00000000-0005-0000-0000-000032110000}"/>
    <cellStyle name="Normal 5 10 2 4 7" xfId="4372" xr:uid="{00000000-0005-0000-0000-000033110000}"/>
    <cellStyle name="Normal 5 10 2 5" xfId="4373" xr:uid="{00000000-0005-0000-0000-000034110000}"/>
    <cellStyle name="Normal 5 10 2 5 2" xfId="4374" xr:uid="{00000000-0005-0000-0000-000035110000}"/>
    <cellStyle name="Normal 5 10 2 5 2 2" xfId="4375" xr:uid="{00000000-0005-0000-0000-000036110000}"/>
    <cellStyle name="Normal 5 10 2 5 3" xfId="4376" xr:uid="{00000000-0005-0000-0000-000037110000}"/>
    <cellStyle name="Normal 5 10 2 5 3 2" xfId="4377" xr:uid="{00000000-0005-0000-0000-000038110000}"/>
    <cellStyle name="Normal 5 10 2 5 4" xfId="4378" xr:uid="{00000000-0005-0000-0000-000039110000}"/>
    <cellStyle name="Normal 5 10 2 5 4 2" xfId="4379" xr:uid="{00000000-0005-0000-0000-00003A110000}"/>
    <cellStyle name="Normal 5 10 2 5 5" xfId="4380" xr:uid="{00000000-0005-0000-0000-00003B110000}"/>
    <cellStyle name="Normal 5 10 2 6" xfId="4381" xr:uid="{00000000-0005-0000-0000-00003C110000}"/>
    <cellStyle name="Normal 5 10 2 6 2" xfId="4382" xr:uid="{00000000-0005-0000-0000-00003D110000}"/>
    <cellStyle name="Normal 5 10 2 6 2 2" xfId="4383" xr:uid="{00000000-0005-0000-0000-00003E110000}"/>
    <cellStyle name="Normal 5 10 2 6 3" xfId="4384" xr:uid="{00000000-0005-0000-0000-00003F110000}"/>
    <cellStyle name="Normal 5 10 2 6 3 2" xfId="4385" xr:uid="{00000000-0005-0000-0000-000040110000}"/>
    <cellStyle name="Normal 5 10 2 6 4" xfId="4386" xr:uid="{00000000-0005-0000-0000-000041110000}"/>
    <cellStyle name="Normal 5 10 2 7" xfId="4387" xr:uid="{00000000-0005-0000-0000-000042110000}"/>
    <cellStyle name="Normal 5 10 2 7 2" xfId="4388" xr:uid="{00000000-0005-0000-0000-000043110000}"/>
    <cellStyle name="Normal 5 10 2 8" xfId="4389" xr:uid="{00000000-0005-0000-0000-000044110000}"/>
    <cellStyle name="Normal 5 10 2 8 2" xfId="4390" xr:uid="{00000000-0005-0000-0000-000045110000}"/>
    <cellStyle name="Normal 5 10 2 9" xfId="4391" xr:uid="{00000000-0005-0000-0000-000046110000}"/>
    <cellStyle name="Normal 5 10 2 9 2" xfId="4392" xr:uid="{00000000-0005-0000-0000-000047110000}"/>
    <cellStyle name="Normal 5 10 3" xfId="4393" xr:uid="{00000000-0005-0000-0000-000048110000}"/>
    <cellStyle name="Normal 5 10 3 2" xfId="4394" xr:uid="{00000000-0005-0000-0000-000049110000}"/>
    <cellStyle name="Normal 5 10 3 2 2" xfId="4395" xr:uid="{00000000-0005-0000-0000-00004A110000}"/>
    <cellStyle name="Normal 5 10 3 2 2 2" xfId="4396" xr:uid="{00000000-0005-0000-0000-00004B110000}"/>
    <cellStyle name="Normal 5 10 3 2 2 2 2" xfId="4397" xr:uid="{00000000-0005-0000-0000-00004C110000}"/>
    <cellStyle name="Normal 5 10 3 2 2 3" xfId="4398" xr:uid="{00000000-0005-0000-0000-00004D110000}"/>
    <cellStyle name="Normal 5 10 3 2 2 3 2" xfId="4399" xr:uid="{00000000-0005-0000-0000-00004E110000}"/>
    <cellStyle name="Normal 5 10 3 2 2 4" xfId="4400" xr:uid="{00000000-0005-0000-0000-00004F110000}"/>
    <cellStyle name="Normal 5 10 3 2 2 4 2" xfId="4401" xr:uid="{00000000-0005-0000-0000-000050110000}"/>
    <cellStyle name="Normal 5 10 3 2 2 5" xfId="4402" xr:uid="{00000000-0005-0000-0000-000051110000}"/>
    <cellStyle name="Normal 5 10 3 2 3" xfId="4403" xr:uid="{00000000-0005-0000-0000-000052110000}"/>
    <cellStyle name="Normal 5 10 3 2 3 2" xfId="4404" xr:uid="{00000000-0005-0000-0000-000053110000}"/>
    <cellStyle name="Normal 5 10 3 2 3 2 2" xfId="4405" xr:uid="{00000000-0005-0000-0000-000054110000}"/>
    <cellStyle name="Normal 5 10 3 2 3 3" xfId="4406" xr:uid="{00000000-0005-0000-0000-000055110000}"/>
    <cellStyle name="Normal 5 10 3 2 3 3 2" xfId="4407" xr:uid="{00000000-0005-0000-0000-000056110000}"/>
    <cellStyle name="Normal 5 10 3 2 3 4" xfId="4408" xr:uid="{00000000-0005-0000-0000-000057110000}"/>
    <cellStyle name="Normal 5 10 3 2 4" xfId="4409" xr:uid="{00000000-0005-0000-0000-000058110000}"/>
    <cellStyle name="Normal 5 10 3 2 4 2" xfId="4410" xr:uid="{00000000-0005-0000-0000-000059110000}"/>
    <cellStyle name="Normal 5 10 3 2 5" xfId="4411" xr:uid="{00000000-0005-0000-0000-00005A110000}"/>
    <cellStyle name="Normal 5 10 3 2 5 2" xfId="4412" xr:uid="{00000000-0005-0000-0000-00005B110000}"/>
    <cellStyle name="Normal 5 10 3 2 6" xfId="4413" xr:uid="{00000000-0005-0000-0000-00005C110000}"/>
    <cellStyle name="Normal 5 10 3 2 6 2" xfId="4414" xr:uid="{00000000-0005-0000-0000-00005D110000}"/>
    <cellStyle name="Normal 5 10 3 2 7" xfId="4415" xr:uid="{00000000-0005-0000-0000-00005E110000}"/>
    <cellStyle name="Normal 5 10 3 3" xfId="4416" xr:uid="{00000000-0005-0000-0000-00005F110000}"/>
    <cellStyle name="Normal 5 10 3 3 2" xfId="4417" xr:uid="{00000000-0005-0000-0000-000060110000}"/>
    <cellStyle name="Normal 5 10 3 3 2 2" xfId="4418" xr:uid="{00000000-0005-0000-0000-000061110000}"/>
    <cellStyle name="Normal 5 10 3 3 3" xfId="4419" xr:uid="{00000000-0005-0000-0000-000062110000}"/>
    <cellStyle name="Normal 5 10 3 3 3 2" xfId="4420" xr:uid="{00000000-0005-0000-0000-000063110000}"/>
    <cellStyle name="Normal 5 10 3 3 4" xfId="4421" xr:uid="{00000000-0005-0000-0000-000064110000}"/>
    <cellStyle name="Normal 5 10 3 3 4 2" xfId="4422" xr:uid="{00000000-0005-0000-0000-000065110000}"/>
    <cellStyle name="Normal 5 10 3 3 5" xfId="4423" xr:uid="{00000000-0005-0000-0000-000066110000}"/>
    <cellStyle name="Normal 5 10 3 4" xfId="4424" xr:uid="{00000000-0005-0000-0000-000067110000}"/>
    <cellStyle name="Normal 5 10 3 4 2" xfId="4425" xr:uid="{00000000-0005-0000-0000-000068110000}"/>
    <cellStyle name="Normal 5 10 3 4 2 2" xfId="4426" xr:uid="{00000000-0005-0000-0000-000069110000}"/>
    <cellStyle name="Normal 5 10 3 4 3" xfId="4427" xr:uid="{00000000-0005-0000-0000-00006A110000}"/>
    <cellStyle name="Normal 5 10 3 4 3 2" xfId="4428" xr:uid="{00000000-0005-0000-0000-00006B110000}"/>
    <cellStyle name="Normal 5 10 3 4 4" xfId="4429" xr:uid="{00000000-0005-0000-0000-00006C110000}"/>
    <cellStyle name="Normal 5 10 3 5" xfId="4430" xr:uid="{00000000-0005-0000-0000-00006D110000}"/>
    <cellStyle name="Normal 5 10 3 5 2" xfId="4431" xr:uid="{00000000-0005-0000-0000-00006E110000}"/>
    <cellStyle name="Normal 5 10 3 6" xfId="4432" xr:uid="{00000000-0005-0000-0000-00006F110000}"/>
    <cellStyle name="Normal 5 10 3 6 2" xfId="4433" xr:uid="{00000000-0005-0000-0000-000070110000}"/>
    <cellStyle name="Normal 5 10 3 7" xfId="4434" xr:uid="{00000000-0005-0000-0000-000071110000}"/>
    <cellStyle name="Normal 5 10 3 7 2" xfId="4435" xr:uid="{00000000-0005-0000-0000-000072110000}"/>
    <cellStyle name="Normal 5 10 3 8" xfId="4436" xr:uid="{00000000-0005-0000-0000-000073110000}"/>
    <cellStyle name="Normal 5 10 4" xfId="4437" xr:uid="{00000000-0005-0000-0000-000074110000}"/>
    <cellStyle name="Normal 5 10 4 2" xfId="4438" xr:uid="{00000000-0005-0000-0000-000075110000}"/>
    <cellStyle name="Normal 5 10 4 2 2" xfId="4439" xr:uid="{00000000-0005-0000-0000-000076110000}"/>
    <cellStyle name="Normal 5 10 4 2 2 2" xfId="4440" xr:uid="{00000000-0005-0000-0000-000077110000}"/>
    <cellStyle name="Normal 5 10 4 2 2 2 2" xfId="4441" xr:uid="{00000000-0005-0000-0000-000078110000}"/>
    <cellStyle name="Normal 5 10 4 2 2 3" xfId="4442" xr:uid="{00000000-0005-0000-0000-000079110000}"/>
    <cellStyle name="Normal 5 10 4 2 2 3 2" xfId="4443" xr:uid="{00000000-0005-0000-0000-00007A110000}"/>
    <cellStyle name="Normal 5 10 4 2 2 4" xfId="4444" xr:uid="{00000000-0005-0000-0000-00007B110000}"/>
    <cellStyle name="Normal 5 10 4 2 2 4 2" xfId="4445" xr:uid="{00000000-0005-0000-0000-00007C110000}"/>
    <cellStyle name="Normal 5 10 4 2 2 5" xfId="4446" xr:uid="{00000000-0005-0000-0000-00007D110000}"/>
    <cellStyle name="Normal 5 10 4 2 3" xfId="4447" xr:uid="{00000000-0005-0000-0000-00007E110000}"/>
    <cellStyle name="Normal 5 10 4 2 3 2" xfId="4448" xr:uid="{00000000-0005-0000-0000-00007F110000}"/>
    <cellStyle name="Normal 5 10 4 2 3 2 2" xfId="4449" xr:uid="{00000000-0005-0000-0000-000080110000}"/>
    <cellStyle name="Normal 5 10 4 2 3 3" xfId="4450" xr:uid="{00000000-0005-0000-0000-000081110000}"/>
    <cellStyle name="Normal 5 10 4 2 3 3 2" xfId="4451" xr:uid="{00000000-0005-0000-0000-000082110000}"/>
    <cellStyle name="Normal 5 10 4 2 3 4" xfId="4452" xr:uid="{00000000-0005-0000-0000-000083110000}"/>
    <cellStyle name="Normal 5 10 4 2 4" xfId="4453" xr:uid="{00000000-0005-0000-0000-000084110000}"/>
    <cellStyle name="Normal 5 10 4 2 4 2" xfId="4454" xr:uid="{00000000-0005-0000-0000-000085110000}"/>
    <cellStyle name="Normal 5 10 4 2 5" xfId="4455" xr:uid="{00000000-0005-0000-0000-000086110000}"/>
    <cellStyle name="Normal 5 10 4 2 5 2" xfId="4456" xr:uid="{00000000-0005-0000-0000-000087110000}"/>
    <cellStyle name="Normal 5 10 4 2 6" xfId="4457" xr:uid="{00000000-0005-0000-0000-000088110000}"/>
    <cellStyle name="Normal 5 10 4 2 6 2" xfId="4458" xr:uid="{00000000-0005-0000-0000-000089110000}"/>
    <cellStyle name="Normal 5 10 4 2 7" xfId="4459" xr:uid="{00000000-0005-0000-0000-00008A110000}"/>
    <cellStyle name="Normal 5 10 4 3" xfId="4460" xr:uid="{00000000-0005-0000-0000-00008B110000}"/>
    <cellStyle name="Normal 5 10 4 3 2" xfId="4461" xr:uid="{00000000-0005-0000-0000-00008C110000}"/>
    <cellStyle name="Normal 5 10 4 3 2 2" xfId="4462" xr:uid="{00000000-0005-0000-0000-00008D110000}"/>
    <cellStyle name="Normal 5 10 4 3 3" xfId="4463" xr:uid="{00000000-0005-0000-0000-00008E110000}"/>
    <cellStyle name="Normal 5 10 4 3 3 2" xfId="4464" xr:uid="{00000000-0005-0000-0000-00008F110000}"/>
    <cellStyle name="Normal 5 10 4 3 4" xfId="4465" xr:uid="{00000000-0005-0000-0000-000090110000}"/>
    <cellStyle name="Normal 5 10 4 3 4 2" xfId="4466" xr:uid="{00000000-0005-0000-0000-000091110000}"/>
    <cellStyle name="Normal 5 10 4 3 5" xfId="4467" xr:uid="{00000000-0005-0000-0000-000092110000}"/>
    <cellStyle name="Normal 5 10 4 4" xfId="4468" xr:uid="{00000000-0005-0000-0000-000093110000}"/>
    <cellStyle name="Normal 5 10 4 4 2" xfId="4469" xr:uid="{00000000-0005-0000-0000-000094110000}"/>
    <cellStyle name="Normal 5 10 4 4 2 2" xfId="4470" xr:uid="{00000000-0005-0000-0000-000095110000}"/>
    <cellStyle name="Normal 5 10 4 4 3" xfId="4471" xr:uid="{00000000-0005-0000-0000-000096110000}"/>
    <cellStyle name="Normal 5 10 4 4 3 2" xfId="4472" xr:uid="{00000000-0005-0000-0000-000097110000}"/>
    <cellStyle name="Normal 5 10 4 4 4" xfId="4473" xr:uid="{00000000-0005-0000-0000-000098110000}"/>
    <cellStyle name="Normal 5 10 4 5" xfId="4474" xr:uid="{00000000-0005-0000-0000-000099110000}"/>
    <cellStyle name="Normal 5 10 4 5 2" xfId="4475" xr:uid="{00000000-0005-0000-0000-00009A110000}"/>
    <cellStyle name="Normal 5 10 4 6" xfId="4476" xr:uid="{00000000-0005-0000-0000-00009B110000}"/>
    <cellStyle name="Normal 5 10 4 6 2" xfId="4477" xr:uid="{00000000-0005-0000-0000-00009C110000}"/>
    <cellStyle name="Normal 5 10 4 7" xfId="4478" xr:uid="{00000000-0005-0000-0000-00009D110000}"/>
    <cellStyle name="Normal 5 10 4 7 2" xfId="4479" xr:uid="{00000000-0005-0000-0000-00009E110000}"/>
    <cellStyle name="Normal 5 10 4 8" xfId="4480" xr:uid="{00000000-0005-0000-0000-00009F110000}"/>
    <cellStyle name="Normal 5 10 5" xfId="4481" xr:uid="{00000000-0005-0000-0000-0000A0110000}"/>
    <cellStyle name="Normal 5 10 5 2" xfId="4482" xr:uid="{00000000-0005-0000-0000-0000A1110000}"/>
    <cellStyle name="Normal 5 10 5 2 2" xfId="4483" xr:uid="{00000000-0005-0000-0000-0000A2110000}"/>
    <cellStyle name="Normal 5 10 5 2 2 2" xfId="4484" xr:uid="{00000000-0005-0000-0000-0000A3110000}"/>
    <cellStyle name="Normal 5 10 5 2 3" xfId="4485" xr:uid="{00000000-0005-0000-0000-0000A4110000}"/>
    <cellStyle name="Normal 5 10 5 2 3 2" xfId="4486" xr:uid="{00000000-0005-0000-0000-0000A5110000}"/>
    <cellStyle name="Normal 5 10 5 2 4" xfId="4487" xr:uid="{00000000-0005-0000-0000-0000A6110000}"/>
    <cellStyle name="Normal 5 10 5 2 4 2" xfId="4488" xr:uid="{00000000-0005-0000-0000-0000A7110000}"/>
    <cellStyle name="Normal 5 10 5 2 5" xfId="4489" xr:uid="{00000000-0005-0000-0000-0000A8110000}"/>
    <cellStyle name="Normal 5 10 5 3" xfId="4490" xr:uid="{00000000-0005-0000-0000-0000A9110000}"/>
    <cellStyle name="Normal 5 10 5 3 2" xfId="4491" xr:uid="{00000000-0005-0000-0000-0000AA110000}"/>
    <cellStyle name="Normal 5 10 5 3 2 2" xfId="4492" xr:uid="{00000000-0005-0000-0000-0000AB110000}"/>
    <cellStyle name="Normal 5 10 5 3 3" xfId="4493" xr:uid="{00000000-0005-0000-0000-0000AC110000}"/>
    <cellStyle name="Normal 5 10 5 3 3 2" xfId="4494" xr:uid="{00000000-0005-0000-0000-0000AD110000}"/>
    <cellStyle name="Normal 5 10 5 3 4" xfId="4495" xr:uid="{00000000-0005-0000-0000-0000AE110000}"/>
    <cellStyle name="Normal 5 10 5 4" xfId="4496" xr:uid="{00000000-0005-0000-0000-0000AF110000}"/>
    <cellStyle name="Normal 5 10 5 4 2" xfId="4497" xr:uid="{00000000-0005-0000-0000-0000B0110000}"/>
    <cellStyle name="Normal 5 10 5 5" xfId="4498" xr:uid="{00000000-0005-0000-0000-0000B1110000}"/>
    <cellStyle name="Normal 5 10 5 5 2" xfId="4499" xr:uid="{00000000-0005-0000-0000-0000B2110000}"/>
    <cellStyle name="Normal 5 10 5 6" xfId="4500" xr:uid="{00000000-0005-0000-0000-0000B3110000}"/>
    <cellStyle name="Normal 5 10 5 6 2" xfId="4501" xr:uid="{00000000-0005-0000-0000-0000B4110000}"/>
    <cellStyle name="Normal 5 10 5 7" xfId="4502" xr:uid="{00000000-0005-0000-0000-0000B5110000}"/>
    <cellStyle name="Normal 5 10 6" xfId="4503" xr:uid="{00000000-0005-0000-0000-0000B6110000}"/>
    <cellStyle name="Normal 5 10 6 2" xfId="4504" xr:uid="{00000000-0005-0000-0000-0000B7110000}"/>
    <cellStyle name="Normal 5 10 6 2 2" xfId="4505" xr:uid="{00000000-0005-0000-0000-0000B8110000}"/>
    <cellStyle name="Normal 5 10 6 3" xfId="4506" xr:uid="{00000000-0005-0000-0000-0000B9110000}"/>
    <cellStyle name="Normal 5 10 6 3 2" xfId="4507" xr:uid="{00000000-0005-0000-0000-0000BA110000}"/>
    <cellStyle name="Normal 5 10 6 4" xfId="4508" xr:uid="{00000000-0005-0000-0000-0000BB110000}"/>
    <cellStyle name="Normal 5 10 6 4 2" xfId="4509" xr:uid="{00000000-0005-0000-0000-0000BC110000}"/>
    <cellStyle name="Normal 5 10 6 5" xfId="4510" xr:uid="{00000000-0005-0000-0000-0000BD110000}"/>
    <cellStyle name="Normal 5 10 7" xfId="4511" xr:uid="{00000000-0005-0000-0000-0000BE110000}"/>
    <cellStyle name="Normal 5 10 7 2" xfId="4512" xr:uid="{00000000-0005-0000-0000-0000BF110000}"/>
    <cellStyle name="Normal 5 10 7 2 2" xfId="4513" xr:uid="{00000000-0005-0000-0000-0000C0110000}"/>
    <cellStyle name="Normal 5 10 7 3" xfId="4514" xr:uid="{00000000-0005-0000-0000-0000C1110000}"/>
    <cellStyle name="Normal 5 10 7 3 2" xfId="4515" xr:uid="{00000000-0005-0000-0000-0000C2110000}"/>
    <cellStyle name="Normal 5 10 7 4" xfId="4516" xr:uid="{00000000-0005-0000-0000-0000C3110000}"/>
    <cellStyle name="Normal 5 10 8" xfId="4517" xr:uid="{00000000-0005-0000-0000-0000C4110000}"/>
    <cellStyle name="Normal 5 10 8 2" xfId="4518" xr:uid="{00000000-0005-0000-0000-0000C5110000}"/>
    <cellStyle name="Normal 5 10 9" xfId="4519" xr:uid="{00000000-0005-0000-0000-0000C6110000}"/>
    <cellStyle name="Normal 5 10 9 2" xfId="4520" xr:uid="{00000000-0005-0000-0000-0000C7110000}"/>
    <cellStyle name="Normal 5 11" xfId="4521" xr:uid="{00000000-0005-0000-0000-0000C8110000}"/>
    <cellStyle name="Normal 5 11 10" xfId="4522" xr:uid="{00000000-0005-0000-0000-0000C9110000}"/>
    <cellStyle name="Normal 5 11 10 2" xfId="4523" xr:uid="{00000000-0005-0000-0000-0000CA110000}"/>
    <cellStyle name="Normal 5 11 11" xfId="4524" xr:uid="{00000000-0005-0000-0000-0000CB110000}"/>
    <cellStyle name="Normal 5 11 2" xfId="4525" xr:uid="{00000000-0005-0000-0000-0000CC110000}"/>
    <cellStyle name="Normal 5 11 2 10" xfId="4526" xr:uid="{00000000-0005-0000-0000-0000CD110000}"/>
    <cellStyle name="Normal 5 11 2 2" xfId="4527" xr:uid="{00000000-0005-0000-0000-0000CE110000}"/>
    <cellStyle name="Normal 5 11 2 2 2" xfId="4528" xr:uid="{00000000-0005-0000-0000-0000CF110000}"/>
    <cellStyle name="Normal 5 11 2 2 2 2" xfId="4529" xr:uid="{00000000-0005-0000-0000-0000D0110000}"/>
    <cellStyle name="Normal 5 11 2 2 2 2 2" xfId="4530" xr:uid="{00000000-0005-0000-0000-0000D1110000}"/>
    <cellStyle name="Normal 5 11 2 2 2 2 2 2" xfId="4531" xr:uid="{00000000-0005-0000-0000-0000D2110000}"/>
    <cellStyle name="Normal 5 11 2 2 2 2 3" xfId="4532" xr:uid="{00000000-0005-0000-0000-0000D3110000}"/>
    <cellStyle name="Normal 5 11 2 2 2 2 3 2" xfId="4533" xr:uid="{00000000-0005-0000-0000-0000D4110000}"/>
    <cellStyle name="Normal 5 11 2 2 2 2 4" xfId="4534" xr:uid="{00000000-0005-0000-0000-0000D5110000}"/>
    <cellStyle name="Normal 5 11 2 2 2 2 4 2" xfId="4535" xr:uid="{00000000-0005-0000-0000-0000D6110000}"/>
    <cellStyle name="Normal 5 11 2 2 2 2 5" xfId="4536" xr:uid="{00000000-0005-0000-0000-0000D7110000}"/>
    <cellStyle name="Normal 5 11 2 2 2 3" xfId="4537" xr:uid="{00000000-0005-0000-0000-0000D8110000}"/>
    <cellStyle name="Normal 5 11 2 2 2 3 2" xfId="4538" xr:uid="{00000000-0005-0000-0000-0000D9110000}"/>
    <cellStyle name="Normal 5 11 2 2 2 3 2 2" xfId="4539" xr:uid="{00000000-0005-0000-0000-0000DA110000}"/>
    <cellStyle name="Normal 5 11 2 2 2 3 3" xfId="4540" xr:uid="{00000000-0005-0000-0000-0000DB110000}"/>
    <cellStyle name="Normal 5 11 2 2 2 3 3 2" xfId="4541" xr:uid="{00000000-0005-0000-0000-0000DC110000}"/>
    <cellStyle name="Normal 5 11 2 2 2 3 4" xfId="4542" xr:uid="{00000000-0005-0000-0000-0000DD110000}"/>
    <cellStyle name="Normal 5 11 2 2 2 4" xfId="4543" xr:uid="{00000000-0005-0000-0000-0000DE110000}"/>
    <cellStyle name="Normal 5 11 2 2 2 4 2" xfId="4544" xr:uid="{00000000-0005-0000-0000-0000DF110000}"/>
    <cellStyle name="Normal 5 11 2 2 2 5" xfId="4545" xr:uid="{00000000-0005-0000-0000-0000E0110000}"/>
    <cellStyle name="Normal 5 11 2 2 2 5 2" xfId="4546" xr:uid="{00000000-0005-0000-0000-0000E1110000}"/>
    <cellStyle name="Normal 5 11 2 2 2 6" xfId="4547" xr:uid="{00000000-0005-0000-0000-0000E2110000}"/>
    <cellStyle name="Normal 5 11 2 2 2 6 2" xfId="4548" xr:uid="{00000000-0005-0000-0000-0000E3110000}"/>
    <cellStyle name="Normal 5 11 2 2 2 7" xfId="4549" xr:uid="{00000000-0005-0000-0000-0000E4110000}"/>
    <cellStyle name="Normal 5 11 2 2 3" xfId="4550" xr:uid="{00000000-0005-0000-0000-0000E5110000}"/>
    <cellStyle name="Normal 5 11 2 2 3 2" xfId="4551" xr:uid="{00000000-0005-0000-0000-0000E6110000}"/>
    <cellStyle name="Normal 5 11 2 2 3 2 2" xfId="4552" xr:uid="{00000000-0005-0000-0000-0000E7110000}"/>
    <cellStyle name="Normal 5 11 2 2 3 3" xfId="4553" xr:uid="{00000000-0005-0000-0000-0000E8110000}"/>
    <cellStyle name="Normal 5 11 2 2 3 3 2" xfId="4554" xr:uid="{00000000-0005-0000-0000-0000E9110000}"/>
    <cellStyle name="Normal 5 11 2 2 3 4" xfId="4555" xr:uid="{00000000-0005-0000-0000-0000EA110000}"/>
    <cellStyle name="Normal 5 11 2 2 3 4 2" xfId="4556" xr:uid="{00000000-0005-0000-0000-0000EB110000}"/>
    <cellStyle name="Normal 5 11 2 2 3 5" xfId="4557" xr:uid="{00000000-0005-0000-0000-0000EC110000}"/>
    <cellStyle name="Normal 5 11 2 2 4" xfId="4558" xr:uid="{00000000-0005-0000-0000-0000ED110000}"/>
    <cellStyle name="Normal 5 11 2 2 4 2" xfId="4559" xr:uid="{00000000-0005-0000-0000-0000EE110000}"/>
    <cellStyle name="Normal 5 11 2 2 4 2 2" xfId="4560" xr:uid="{00000000-0005-0000-0000-0000EF110000}"/>
    <cellStyle name="Normal 5 11 2 2 4 3" xfId="4561" xr:uid="{00000000-0005-0000-0000-0000F0110000}"/>
    <cellStyle name="Normal 5 11 2 2 4 3 2" xfId="4562" xr:uid="{00000000-0005-0000-0000-0000F1110000}"/>
    <cellStyle name="Normal 5 11 2 2 4 4" xfId="4563" xr:uid="{00000000-0005-0000-0000-0000F2110000}"/>
    <cellStyle name="Normal 5 11 2 2 5" xfId="4564" xr:uid="{00000000-0005-0000-0000-0000F3110000}"/>
    <cellStyle name="Normal 5 11 2 2 5 2" xfId="4565" xr:uid="{00000000-0005-0000-0000-0000F4110000}"/>
    <cellStyle name="Normal 5 11 2 2 6" xfId="4566" xr:uid="{00000000-0005-0000-0000-0000F5110000}"/>
    <cellStyle name="Normal 5 11 2 2 6 2" xfId="4567" xr:uid="{00000000-0005-0000-0000-0000F6110000}"/>
    <cellStyle name="Normal 5 11 2 2 7" xfId="4568" xr:uid="{00000000-0005-0000-0000-0000F7110000}"/>
    <cellStyle name="Normal 5 11 2 2 7 2" xfId="4569" xr:uid="{00000000-0005-0000-0000-0000F8110000}"/>
    <cellStyle name="Normal 5 11 2 2 8" xfId="4570" xr:uid="{00000000-0005-0000-0000-0000F9110000}"/>
    <cellStyle name="Normal 5 11 2 3" xfId="4571" xr:uid="{00000000-0005-0000-0000-0000FA110000}"/>
    <cellStyle name="Normal 5 11 2 3 2" xfId="4572" xr:uid="{00000000-0005-0000-0000-0000FB110000}"/>
    <cellStyle name="Normal 5 11 2 3 2 2" xfId="4573" xr:uid="{00000000-0005-0000-0000-0000FC110000}"/>
    <cellStyle name="Normal 5 11 2 3 2 2 2" xfId="4574" xr:uid="{00000000-0005-0000-0000-0000FD110000}"/>
    <cellStyle name="Normal 5 11 2 3 2 2 2 2" xfId="4575" xr:uid="{00000000-0005-0000-0000-0000FE110000}"/>
    <cellStyle name="Normal 5 11 2 3 2 2 3" xfId="4576" xr:uid="{00000000-0005-0000-0000-0000FF110000}"/>
    <cellStyle name="Normal 5 11 2 3 2 2 3 2" xfId="4577" xr:uid="{00000000-0005-0000-0000-000000120000}"/>
    <cellStyle name="Normal 5 11 2 3 2 2 4" xfId="4578" xr:uid="{00000000-0005-0000-0000-000001120000}"/>
    <cellStyle name="Normal 5 11 2 3 2 2 4 2" xfId="4579" xr:uid="{00000000-0005-0000-0000-000002120000}"/>
    <cellStyle name="Normal 5 11 2 3 2 2 5" xfId="4580" xr:uid="{00000000-0005-0000-0000-000003120000}"/>
    <cellStyle name="Normal 5 11 2 3 2 3" xfId="4581" xr:uid="{00000000-0005-0000-0000-000004120000}"/>
    <cellStyle name="Normal 5 11 2 3 2 3 2" xfId="4582" xr:uid="{00000000-0005-0000-0000-000005120000}"/>
    <cellStyle name="Normal 5 11 2 3 2 3 2 2" xfId="4583" xr:uid="{00000000-0005-0000-0000-000006120000}"/>
    <cellStyle name="Normal 5 11 2 3 2 3 3" xfId="4584" xr:uid="{00000000-0005-0000-0000-000007120000}"/>
    <cellStyle name="Normal 5 11 2 3 2 3 3 2" xfId="4585" xr:uid="{00000000-0005-0000-0000-000008120000}"/>
    <cellStyle name="Normal 5 11 2 3 2 3 4" xfId="4586" xr:uid="{00000000-0005-0000-0000-000009120000}"/>
    <cellStyle name="Normal 5 11 2 3 2 4" xfId="4587" xr:uid="{00000000-0005-0000-0000-00000A120000}"/>
    <cellStyle name="Normal 5 11 2 3 2 4 2" xfId="4588" xr:uid="{00000000-0005-0000-0000-00000B120000}"/>
    <cellStyle name="Normal 5 11 2 3 2 5" xfId="4589" xr:uid="{00000000-0005-0000-0000-00000C120000}"/>
    <cellStyle name="Normal 5 11 2 3 2 5 2" xfId="4590" xr:uid="{00000000-0005-0000-0000-00000D120000}"/>
    <cellStyle name="Normal 5 11 2 3 2 6" xfId="4591" xr:uid="{00000000-0005-0000-0000-00000E120000}"/>
    <cellStyle name="Normal 5 11 2 3 2 6 2" xfId="4592" xr:uid="{00000000-0005-0000-0000-00000F120000}"/>
    <cellStyle name="Normal 5 11 2 3 2 7" xfId="4593" xr:uid="{00000000-0005-0000-0000-000010120000}"/>
    <cellStyle name="Normal 5 11 2 3 3" xfId="4594" xr:uid="{00000000-0005-0000-0000-000011120000}"/>
    <cellStyle name="Normal 5 11 2 3 3 2" xfId="4595" xr:uid="{00000000-0005-0000-0000-000012120000}"/>
    <cellStyle name="Normal 5 11 2 3 3 2 2" xfId="4596" xr:uid="{00000000-0005-0000-0000-000013120000}"/>
    <cellStyle name="Normal 5 11 2 3 3 3" xfId="4597" xr:uid="{00000000-0005-0000-0000-000014120000}"/>
    <cellStyle name="Normal 5 11 2 3 3 3 2" xfId="4598" xr:uid="{00000000-0005-0000-0000-000015120000}"/>
    <cellStyle name="Normal 5 11 2 3 3 4" xfId="4599" xr:uid="{00000000-0005-0000-0000-000016120000}"/>
    <cellStyle name="Normal 5 11 2 3 3 4 2" xfId="4600" xr:uid="{00000000-0005-0000-0000-000017120000}"/>
    <cellStyle name="Normal 5 11 2 3 3 5" xfId="4601" xr:uid="{00000000-0005-0000-0000-000018120000}"/>
    <cellStyle name="Normal 5 11 2 3 4" xfId="4602" xr:uid="{00000000-0005-0000-0000-000019120000}"/>
    <cellStyle name="Normal 5 11 2 3 4 2" xfId="4603" xr:uid="{00000000-0005-0000-0000-00001A120000}"/>
    <cellStyle name="Normal 5 11 2 3 4 2 2" xfId="4604" xr:uid="{00000000-0005-0000-0000-00001B120000}"/>
    <cellStyle name="Normal 5 11 2 3 4 3" xfId="4605" xr:uid="{00000000-0005-0000-0000-00001C120000}"/>
    <cellStyle name="Normal 5 11 2 3 4 3 2" xfId="4606" xr:uid="{00000000-0005-0000-0000-00001D120000}"/>
    <cellStyle name="Normal 5 11 2 3 4 4" xfId="4607" xr:uid="{00000000-0005-0000-0000-00001E120000}"/>
    <cellStyle name="Normal 5 11 2 3 5" xfId="4608" xr:uid="{00000000-0005-0000-0000-00001F120000}"/>
    <cellStyle name="Normal 5 11 2 3 5 2" xfId="4609" xr:uid="{00000000-0005-0000-0000-000020120000}"/>
    <cellStyle name="Normal 5 11 2 3 6" xfId="4610" xr:uid="{00000000-0005-0000-0000-000021120000}"/>
    <cellStyle name="Normal 5 11 2 3 6 2" xfId="4611" xr:uid="{00000000-0005-0000-0000-000022120000}"/>
    <cellStyle name="Normal 5 11 2 3 7" xfId="4612" xr:uid="{00000000-0005-0000-0000-000023120000}"/>
    <cellStyle name="Normal 5 11 2 3 7 2" xfId="4613" xr:uid="{00000000-0005-0000-0000-000024120000}"/>
    <cellStyle name="Normal 5 11 2 3 8" xfId="4614" xr:uid="{00000000-0005-0000-0000-000025120000}"/>
    <cellStyle name="Normal 5 11 2 4" xfId="4615" xr:uid="{00000000-0005-0000-0000-000026120000}"/>
    <cellStyle name="Normal 5 11 2 4 2" xfId="4616" xr:uid="{00000000-0005-0000-0000-000027120000}"/>
    <cellStyle name="Normal 5 11 2 4 2 2" xfId="4617" xr:uid="{00000000-0005-0000-0000-000028120000}"/>
    <cellStyle name="Normal 5 11 2 4 2 2 2" xfId="4618" xr:uid="{00000000-0005-0000-0000-000029120000}"/>
    <cellStyle name="Normal 5 11 2 4 2 3" xfId="4619" xr:uid="{00000000-0005-0000-0000-00002A120000}"/>
    <cellStyle name="Normal 5 11 2 4 2 3 2" xfId="4620" xr:uid="{00000000-0005-0000-0000-00002B120000}"/>
    <cellStyle name="Normal 5 11 2 4 2 4" xfId="4621" xr:uid="{00000000-0005-0000-0000-00002C120000}"/>
    <cellStyle name="Normal 5 11 2 4 2 4 2" xfId="4622" xr:uid="{00000000-0005-0000-0000-00002D120000}"/>
    <cellStyle name="Normal 5 11 2 4 2 5" xfId="4623" xr:uid="{00000000-0005-0000-0000-00002E120000}"/>
    <cellStyle name="Normal 5 11 2 4 3" xfId="4624" xr:uid="{00000000-0005-0000-0000-00002F120000}"/>
    <cellStyle name="Normal 5 11 2 4 3 2" xfId="4625" xr:uid="{00000000-0005-0000-0000-000030120000}"/>
    <cellStyle name="Normal 5 11 2 4 3 2 2" xfId="4626" xr:uid="{00000000-0005-0000-0000-000031120000}"/>
    <cellStyle name="Normal 5 11 2 4 3 3" xfId="4627" xr:uid="{00000000-0005-0000-0000-000032120000}"/>
    <cellStyle name="Normal 5 11 2 4 3 3 2" xfId="4628" xr:uid="{00000000-0005-0000-0000-000033120000}"/>
    <cellStyle name="Normal 5 11 2 4 3 4" xfId="4629" xr:uid="{00000000-0005-0000-0000-000034120000}"/>
    <cellStyle name="Normal 5 11 2 4 4" xfId="4630" xr:uid="{00000000-0005-0000-0000-000035120000}"/>
    <cellStyle name="Normal 5 11 2 4 4 2" xfId="4631" xr:uid="{00000000-0005-0000-0000-000036120000}"/>
    <cellStyle name="Normal 5 11 2 4 5" xfId="4632" xr:uid="{00000000-0005-0000-0000-000037120000}"/>
    <cellStyle name="Normal 5 11 2 4 5 2" xfId="4633" xr:uid="{00000000-0005-0000-0000-000038120000}"/>
    <cellStyle name="Normal 5 11 2 4 6" xfId="4634" xr:uid="{00000000-0005-0000-0000-000039120000}"/>
    <cellStyle name="Normal 5 11 2 4 6 2" xfId="4635" xr:uid="{00000000-0005-0000-0000-00003A120000}"/>
    <cellStyle name="Normal 5 11 2 4 7" xfId="4636" xr:uid="{00000000-0005-0000-0000-00003B120000}"/>
    <cellStyle name="Normal 5 11 2 5" xfId="4637" xr:uid="{00000000-0005-0000-0000-00003C120000}"/>
    <cellStyle name="Normal 5 11 2 5 2" xfId="4638" xr:uid="{00000000-0005-0000-0000-00003D120000}"/>
    <cellStyle name="Normal 5 11 2 5 2 2" xfId="4639" xr:uid="{00000000-0005-0000-0000-00003E120000}"/>
    <cellStyle name="Normal 5 11 2 5 3" xfId="4640" xr:uid="{00000000-0005-0000-0000-00003F120000}"/>
    <cellStyle name="Normal 5 11 2 5 3 2" xfId="4641" xr:uid="{00000000-0005-0000-0000-000040120000}"/>
    <cellStyle name="Normal 5 11 2 5 4" xfId="4642" xr:uid="{00000000-0005-0000-0000-000041120000}"/>
    <cellStyle name="Normal 5 11 2 5 4 2" xfId="4643" xr:uid="{00000000-0005-0000-0000-000042120000}"/>
    <cellStyle name="Normal 5 11 2 5 5" xfId="4644" xr:uid="{00000000-0005-0000-0000-000043120000}"/>
    <cellStyle name="Normal 5 11 2 6" xfId="4645" xr:uid="{00000000-0005-0000-0000-000044120000}"/>
    <cellStyle name="Normal 5 11 2 6 2" xfId="4646" xr:uid="{00000000-0005-0000-0000-000045120000}"/>
    <cellStyle name="Normal 5 11 2 6 2 2" xfId="4647" xr:uid="{00000000-0005-0000-0000-000046120000}"/>
    <cellStyle name="Normal 5 11 2 6 3" xfId="4648" xr:uid="{00000000-0005-0000-0000-000047120000}"/>
    <cellStyle name="Normal 5 11 2 6 3 2" xfId="4649" xr:uid="{00000000-0005-0000-0000-000048120000}"/>
    <cellStyle name="Normal 5 11 2 6 4" xfId="4650" xr:uid="{00000000-0005-0000-0000-000049120000}"/>
    <cellStyle name="Normal 5 11 2 7" xfId="4651" xr:uid="{00000000-0005-0000-0000-00004A120000}"/>
    <cellStyle name="Normal 5 11 2 7 2" xfId="4652" xr:uid="{00000000-0005-0000-0000-00004B120000}"/>
    <cellStyle name="Normal 5 11 2 8" xfId="4653" xr:uid="{00000000-0005-0000-0000-00004C120000}"/>
    <cellStyle name="Normal 5 11 2 8 2" xfId="4654" xr:uid="{00000000-0005-0000-0000-00004D120000}"/>
    <cellStyle name="Normal 5 11 2 9" xfId="4655" xr:uid="{00000000-0005-0000-0000-00004E120000}"/>
    <cellStyle name="Normal 5 11 2 9 2" xfId="4656" xr:uid="{00000000-0005-0000-0000-00004F120000}"/>
    <cellStyle name="Normal 5 11 3" xfId="4657" xr:uid="{00000000-0005-0000-0000-000050120000}"/>
    <cellStyle name="Normal 5 11 3 2" xfId="4658" xr:uid="{00000000-0005-0000-0000-000051120000}"/>
    <cellStyle name="Normal 5 11 3 2 2" xfId="4659" xr:uid="{00000000-0005-0000-0000-000052120000}"/>
    <cellStyle name="Normal 5 11 3 2 2 2" xfId="4660" xr:uid="{00000000-0005-0000-0000-000053120000}"/>
    <cellStyle name="Normal 5 11 3 2 2 2 2" xfId="4661" xr:uid="{00000000-0005-0000-0000-000054120000}"/>
    <cellStyle name="Normal 5 11 3 2 2 3" xfId="4662" xr:uid="{00000000-0005-0000-0000-000055120000}"/>
    <cellStyle name="Normal 5 11 3 2 2 3 2" xfId="4663" xr:uid="{00000000-0005-0000-0000-000056120000}"/>
    <cellStyle name="Normal 5 11 3 2 2 4" xfId="4664" xr:uid="{00000000-0005-0000-0000-000057120000}"/>
    <cellStyle name="Normal 5 11 3 2 2 4 2" xfId="4665" xr:uid="{00000000-0005-0000-0000-000058120000}"/>
    <cellStyle name="Normal 5 11 3 2 2 5" xfId="4666" xr:uid="{00000000-0005-0000-0000-000059120000}"/>
    <cellStyle name="Normal 5 11 3 2 3" xfId="4667" xr:uid="{00000000-0005-0000-0000-00005A120000}"/>
    <cellStyle name="Normal 5 11 3 2 3 2" xfId="4668" xr:uid="{00000000-0005-0000-0000-00005B120000}"/>
    <cellStyle name="Normal 5 11 3 2 3 2 2" xfId="4669" xr:uid="{00000000-0005-0000-0000-00005C120000}"/>
    <cellStyle name="Normal 5 11 3 2 3 3" xfId="4670" xr:uid="{00000000-0005-0000-0000-00005D120000}"/>
    <cellStyle name="Normal 5 11 3 2 3 3 2" xfId="4671" xr:uid="{00000000-0005-0000-0000-00005E120000}"/>
    <cellStyle name="Normal 5 11 3 2 3 4" xfId="4672" xr:uid="{00000000-0005-0000-0000-00005F120000}"/>
    <cellStyle name="Normal 5 11 3 2 4" xfId="4673" xr:uid="{00000000-0005-0000-0000-000060120000}"/>
    <cellStyle name="Normal 5 11 3 2 4 2" xfId="4674" xr:uid="{00000000-0005-0000-0000-000061120000}"/>
    <cellStyle name="Normal 5 11 3 2 5" xfId="4675" xr:uid="{00000000-0005-0000-0000-000062120000}"/>
    <cellStyle name="Normal 5 11 3 2 5 2" xfId="4676" xr:uid="{00000000-0005-0000-0000-000063120000}"/>
    <cellStyle name="Normal 5 11 3 2 6" xfId="4677" xr:uid="{00000000-0005-0000-0000-000064120000}"/>
    <cellStyle name="Normal 5 11 3 2 6 2" xfId="4678" xr:uid="{00000000-0005-0000-0000-000065120000}"/>
    <cellStyle name="Normal 5 11 3 2 7" xfId="4679" xr:uid="{00000000-0005-0000-0000-000066120000}"/>
    <cellStyle name="Normal 5 11 3 3" xfId="4680" xr:uid="{00000000-0005-0000-0000-000067120000}"/>
    <cellStyle name="Normal 5 11 3 3 2" xfId="4681" xr:uid="{00000000-0005-0000-0000-000068120000}"/>
    <cellStyle name="Normal 5 11 3 3 2 2" xfId="4682" xr:uid="{00000000-0005-0000-0000-000069120000}"/>
    <cellStyle name="Normal 5 11 3 3 3" xfId="4683" xr:uid="{00000000-0005-0000-0000-00006A120000}"/>
    <cellStyle name="Normal 5 11 3 3 3 2" xfId="4684" xr:uid="{00000000-0005-0000-0000-00006B120000}"/>
    <cellStyle name="Normal 5 11 3 3 4" xfId="4685" xr:uid="{00000000-0005-0000-0000-00006C120000}"/>
    <cellStyle name="Normal 5 11 3 3 4 2" xfId="4686" xr:uid="{00000000-0005-0000-0000-00006D120000}"/>
    <cellStyle name="Normal 5 11 3 3 5" xfId="4687" xr:uid="{00000000-0005-0000-0000-00006E120000}"/>
    <cellStyle name="Normal 5 11 3 4" xfId="4688" xr:uid="{00000000-0005-0000-0000-00006F120000}"/>
    <cellStyle name="Normal 5 11 3 4 2" xfId="4689" xr:uid="{00000000-0005-0000-0000-000070120000}"/>
    <cellStyle name="Normal 5 11 3 4 2 2" xfId="4690" xr:uid="{00000000-0005-0000-0000-000071120000}"/>
    <cellStyle name="Normal 5 11 3 4 3" xfId="4691" xr:uid="{00000000-0005-0000-0000-000072120000}"/>
    <cellStyle name="Normal 5 11 3 4 3 2" xfId="4692" xr:uid="{00000000-0005-0000-0000-000073120000}"/>
    <cellStyle name="Normal 5 11 3 4 4" xfId="4693" xr:uid="{00000000-0005-0000-0000-000074120000}"/>
    <cellStyle name="Normal 5 11 3 5" xfId="4694" xr:uid="{00000000-0005-0000-0000-000075120000}"/>
    <cellStyle name="Normal 5 11 3 5 2" xfId="4695" xr:uid="{00000000-0005-0000-0000-000076120000}"/>
    <cellStyle name="Normal 5 11 3 6" xfId="4696" xr:uid="{00000000-0005-0000-0000-000077120000}"/>
    <cellStyle name="Normal 5 11 3 6 2" xfId="4697" xr:uid="{00000000-0005-0000-0000-000078120000}"/>
    <cellStyle name="Normal 5 11 3 7" xfId="4698" xr:uid="{00000000-0005-0000-0000-000079120000}"/>
    <cellStyle name="Normal 5 11 3 7 2" xfId="4699" xr:uid="{00000000-0005-0000-0000-00007A120000}"/>
    <cellStyle name="Normal 5 11 3 8" xfId="4700" xr:uid="{00000000-0005-0000-0000-00007B120000}"/>
    <cellStyle name="Normal 5 11 4" xfId="4701" xr:uid="{00000000-0005-0000-0000-00007C120000}"/>
    <cellStyle name="Normal 5 11 4 2" xfId="4702" xr:uid="{00000000-0005-0000-0000-00007D120000}"/>
    <cellStyle name="Normal 5 11 4 2 2" xfId="4703" xr:uid="{00000000-0005-0000-0000-00007E120000}"/>
    <cellStyle name="Normal 5 11 4 2 2 2" xfId="4704" xr:uid="{00000000-0005-0000-0000-00007F120000}"/>
    <cellStyle name="Normal 5 11 4 2 2 2 2" xfId="4705" xr:uid="{00000000-0005-0000-0000-000080120000}"/>
    <cellStyle name="Normal 5 11 4 2 2 3" xfId="4706" xr:uid="{00000000-0005-0000-0000-000081120000}"/>
    <cellStyle name="Normal 5 11 4 2 2 3 2" xfId="4707" xr:uid="{00000000-0005-0000-0000-000082120000}"/>
    <cellStyle name="Normal 5 11 4 2 2 4" xfId="4708" xr:uid="{00000000-0005-0000-0000-000083120000}"/>
    <cellStyle name="Normal 5 11 4 2 2 4 2" xfId="4709" xr:uid="{00000000-0005-0000-0000-000084120000}"/>
    <cellStyle name="Normal 5 11 4 2 2 5" xfId="4710" xr:uid="{00000000-0005-0000-0000-000085120000}"/>
    <cellStyle name="Normal 5 11 4 2 3" xfId="4711" xr:uid="{00000000-0005-0000-0000-000086120000}"/>
    <cellStyle name="Normal 5 11 4 2 3 2" xfId="4712" xr:uid="{00000000-0005-0000-0000-000087120000}"/>
    <cellStyle name="Normal 5 11 4 2 3 2 2" xfId="4713" xr:uid="{00000000-0005-0000-0000-000088120000}"/>
    <cellStyle name="Normal 5 11 4 2 3 3" xfId="4714" xr:uid="{00000000-0005-0000-0000-000089120000}"/>
    <cellStyle name="Normal 5 11 4 2 3 3 2" xfId="4715" xr:uid="{00000000-0005-0000-0000-00008A120000}"/>
    <cellStyle name="Normal 5 11 4 2 3 4" xfId="4716" xr:uid="{00000000-0005-0000-0000-00008B120000}"/>
    <cellStyle name="Normal 5 11 4 2 4" xfId="4717" xr:uid="{00000000-0005-0000-0000-00008C120000}"/>
    <cellStyle name="Normal 5 11 4 2 4 2" xfId="4718" xr:uid="{00000000-0005-0000-0000-00008D120000}"/>
    <cellStyle name="Normal 5 11 4 2 5" xfId="4719" xr:uid="{00000000-0005-0000-0000-00008E120000}"/>
    <cellStyle name="Normal 5 11 4 2 5 2" xfId="4720" xr:uid="{00000000-0005-0000-0000-00008F120000}"/>
    <cellStyle name="Normal 5 11 4 2 6" xfId="4721" xr:uid="{00000000-0005-0000-0000-000090120000}"/>
    <cellStyle name="Normal 5 11 4 2 6 2" xfId="4722" xr:uid="{00000000-0005-0000-0000-000091120000}"/>
    <cellStyle name="Normal 5 11 4 2 7" xfId="4723" xr:uid="{00000000-0005-0000-0000-000092120000}"/>
    <cellStyle name="Normal 5 11 4 3" xfId="4724" xr:uid="{00000000-0005-0000-0000-000093120000}"/>
    <cellStyle name="Normal 5 11 4 3 2" xfId="4725" xr:uid="{00000000-0005-0000-0000-000094120000}"/>
    <cellStyle name="Normal 5 11 4 3 2 2" xfId="4726" xr:uid="{00000000-0005-0000-0000-000095120000}"/>
    <cellStyle name="Normal 5 11 4 3 3" xfId="4727" xr:uid="{00000000-0005-0000-0000-000096120000}"/>
    <cellStyle name="Normal 5 11 4 3 3 2" xfId="4728" xr:uid="{00000000-0005-0000-0000-000097120000}"/>
    <cellStyle name="Normal 5 11 4 3 4" xfId="4729" xr:uid="{00000000-0005-0000-0000-000098120000}"/>
    <cellStyle name="Normal 5 11 4 3 4 2" xfId="4730" xr:uid="{00000000-0005-0000-0000-000099120000}"/>
    <cellStyle name="Normal 5 11 4 3 5" xfId="4731" xr:uid="{00000000-0005-0000-0000-00009A120000}"/>
    <cellStyle name="Normal 5 11 4 4" xfId="4732" xr:uid="{00000000-0005-0000-0000-00009B120000}"/>
    <cellStyle name="Normal 5 11 4 4 2" xfId="4733" xr:uid="{00000000-0005-0000-0000-00009C120000}"/>
    <cellStyle name="Normal 5 11 4 4 2 2" xfId="4734" xr:uid="{00000000-0005-0000-0000-00009D120000}"/>
    <cellStyle name="Normal 5 11 4 4 3" xfId="4735" xr:uid="{00000000-0005-0000-0000-00009E120000}"/>
    <cellStyle name="Normal 5 11 4 4 3 2" xfId="4736" xr:uid="{00000000-0005-0000-0000-00009F120000}"/>
    <cellStyle name="Normal 5 11 4 4 4" xfId="4737" xr:uid="{00000000-0005-0000-0000-0000A0120000}"/>
    <cellStyle name="Normal 5 11 4 5" xfId="4738" xr:uid="{00000000-0005-0000-0000-0000A1120000}"/>
    <cellStyle name="Normal 5 11 4 5 2" xfId="4739" xr:uid="{00000000-0005-0000-0000-0000A2120000}"/>
    <cellStyle name="Normal 5 11 4 6" xfId="4740" xr:uid="{00000000-0005-0000-0000-0000A3120000}"/>
    <cellStyle name="Normal 5 11 4 6 2" xfId="4741" xr:uid="{00000000-0005-0000-0000-0000A4120000}"/>
    <cellStyle name="Normal 5 11 4 7" xfId="4742" xr:uid="{00000000-0005-0000-0000-0000A5120000}"/>
    <cellStyle name="Normal 5 11 4 7 2" xfId="4743" xr:uid="{00000000-0005-0000-0000-0000A6120000}"/>
    <cellStyle name="Normal 5 11 4 8" xfId="4744" xr:uid="{00000000-0005-0000-0000-0000A7120000}"/>
    <cellStyle name="Normal 5 11 5" xfId="4745" xr:uid="{00000000-0005-0000-0000-0000A8120000}"/>
    <cellStyle name="Normal 5 11 5 2" xfId="4746" xr:uid="{00000000-0005-0000-0000-0000A9120000}"/>
    <cellStyle name="Normal 5 11 5 2 2" xfId="4747" xr:uid="{00000000-0005-0000-0000-0000AA120000}"/>
    <cellStyle name="Normal 5 11 5 2 2 2" xfId="4748" xr:uid="{00000000-0005-0000-0000-0000AB120000}"/>
    <cellStyle name="Normal 5 11 5 2 3" xfId="4749" xr:uid="{00000000-0005-0000-0000-0000AC120000}"/>
    <cellStyle name="Normal 5 11 5 2 3 2" xfId="4750" xr:uid="{00000000-0005-0000-0000-0000AD120000}"/>
    <cellStyle name="Normal 5 11 5 2 4" xfId="4751" xr:uid="{00000000-0005-0000-0000-0000AE120000}"/>
    <cellStyle name="Normal 5 11 5 2 4 2" xfId="4752" xr:uid="{00000000-0005-0000-0000-0000AF120000}"/>
    <cellStyle name="Normal 5 11 5 2 5" xfId="4753" xr:uid="{00000000-0005-0000-0000-0000B0120000}"/>
    <cellStyle name="Normal 5 11 5 3" xfId="4754" xr:uid="{00000000-0005-0000-0000-0000B1120000}"/>
    <cellStyle name="Normal 5 11 5 3 2" xfId="4755" xr:uid="{00000000-0005-0000-0000-0000B2120000}"/>
    <cellStyle name="Normal 5 11 5 3 2 2" xfId="4756" xr:uid="{00000000-0005-0000-0000-0000B3120000}"/>
    <cellStyle name="Normal 5 11 5 3 3" xfId="4757" xr:uid="{00000000-0005-0000-0000-0000B4120000}"/>
    <cellStyle name="Normal 5 11 5 3 3 2" xfId="4758" xr:uid="{00000000-0005-0000-0000-0000B5120000}"/>
    <cellStyle name="Normal 5 11 5 3 4" xfId="4759" xr:uid="{00000000-0005-0000-0000-0000B6120000}"/>
    <cellStyle name="Normal 5 11 5 4" xfId="4760" xr:uid="{00000000-0005-0000-0000-0000B7120000}"/>
    <cellStyle name="Normal 5 11 5 4 2" xfId="4761" xr:uid="{00000000-0005-0000-0000-0000B8120000}"/>
    <cellStyle name="Normal 5 11 5 5" xfId="4762" xr:uid="{00000000-0005-0000-0000-0000B9120000}"/>
    <cellStyle name="Normal 5 11 5 5 2" xfId="4763" xr:uid="{00000000-0005-0000-0000-0000BA120000}"/>
    <cellStyle name="Normal 5 11 5 6" xfId="4764" xr:uid="{00000000-0005-0000-0000-0000BB120000}"/>
    <cellStyle name="Normal 5 11 5 6 2" xfId="4765" xr:uid="{00000000-0005-0000-0000-0000BC120000}"/>
    <cellStyle name="Normal 5 11 5 7" xfId="4766" xr:uid="{00000000-0005-0000-0000-0000BD120000}"/>
    <cellStyle name="Normal 5 11 6" xfId="4767" xr:uid="{00000000-0005-0000-0000-0000BE120000}"/>
    <cellStyle name="Normal 5 11 6 2" xfId="4768" xr:uid="{00000000-0005-0000-0000-0000BF120000}"/>
    <cellStyle name="Normal 5 11 6 2 2" xfId="4769" xr:uid="{00000000-0005-0000-0000-0000C0120000}"/>
    <cellStyle name="Normal 5 11 6 3" xfId="4770" xr:uid="{00000000-0005-0000-0000-0000C1120000}"/>
    <cellStyle name="Normal 5 11 6 3 2" xfId="4771" xr:uid="{00000000-0005-0000-0000-0000C2120000}"/>
    <cellStyle name="Normal 5 11 6 4" xfId="4772" xr:uid="{00000000-0005-0000-0000-0000C3120000}"/>
    <cellStyle name="Normal 5 11 6 4 2" xfId="4773" xr:uid="{00000000-0005-0000-0000-0000C4120000}"/>
    <cellStyle name="Normal 5 11 6 5" xfId="4774" xr:uid="{00000000-0005-0000-0000-0000C5120000}"/>
    <cellStyle name="Normal 5 11 7" xfId="4775" xr:uid="{00000000-0005-0000-0000-0000C6120000}"/>
    <cellStyle name="Normal 5 11 7 2" xfId="4776" xr:uid="{00000000-0005-0000-0000-0000C7120000}"/>
    <cellStyle name="Normal 5 11 7 2 2" xfId="4777" xr:uid="{00000000-0005-0000-0000-0000C8120000}"/>
    <cellStyle name="Normal 5 11 7 3" xfId="4778" xr:uid="{00000000-0005-0000-0000-0000C9120000}"/>
    <cellStyle name="Normal 5 11 7 3 2" xfId="4779" xr:uid="{00000000-0005-0000-0000-0000CA120000}"/>
    <cellStyle name="Normal 5 11 7 4" xfId="4780" xr:uid="{00000000-0005-0000-0000-0000CB120000}"/>
    <cellStyle name="Normal 5 11 8" xfId="4781" xr:uid="{00000000-0005-0000-0000-0000CC120000}"/>
    <cellStyle name="Normal 5 11 8 2" xfId="4782" xr:uid="{00000000-0005-0000-0000-0000CD120000}"/>
    <cellStyle name="Normal 5 11 9" xfId="4783" xr:uid="{00000000-0005-0000-0000-0000CE120000}"/>
    <cellStyle name="Normal 5 11 9 2" xfId="4784" xr:uid="{00000000-0005-0000-0000-0000CF120000}"/>
    <cellStyle name="Normal 5 12" xfId="4785" xr:uid="{00000000-0005-0000-0000-0000D0120000}"/>
    <cellStyle name="Normal 5 12 10" xfId="4786" xr:uid="{00000000-0005-0000-0000-0000D1120000}"/>
    <cellStyle name="Normal 5 12 10 2" xfId="4787" xr:uid="{00000000-0005-0000-0000-0000D2120000}"/>
    <cellStyle name="Normal 5 12 11" xfId="4788" xr:uid="{00000000-0005-0000-0000-0000D3120000}"/>
    <cellStyle name="Normal 5 12 2" xfId="4789" xr:uid="{00000000-0005-0000-0000-0000D4120000}"/>
    <cellStyle name="Normal 5 12 2 10" xfId="4790" xr:uid="{00000000-0005-0000-0000-0000D5120000}"/>
    <cellStyle name="Normal 5 12 2 2" xfId="4791" xr:uid="{00000000-0005-0000-0000-0000D6120000}"/>
    <cellStyle name="Normal 5 12 2 2 2" xfId="4792" xr:uid="{00000000-0005-0000-0000-0000D7120000}"/>
    <cellStyle name="Normal 5 12 2 2 2 2" xfId="4793" xr:uid="{00000000-0005-0000-0000-0000D8120000}"/>
    <cellStyle name="Normal 5 12 2 2 2 2 2" xfId="4794" xr:uid="{00000000-0005-0000-0000-0000D9120000}"/>
    <cellStyle name="Normal 5 12 2 2 2 2 2 2" xfId="4795" xr:uid="{00000000-0005-0000-0000-0000DA120000}"/>
    <cellStyle name="Normal 5 12 2 2 2 2 3" xfId="4796" xr:uid="{00000000-0005-0000-0000-0000DB120000}"/>
    <cellStyle name="Normal 5 12 2 2 2 2 3 2" xfId="4797" xr:uid="{00000000-0005-0000-0000-0000DC120000}"/>
    <cellStyle name="Normal 5 12 2 2 2 2 4" xfId="4798" xr:uid="{00000000-0005-0000-0000-0000DD120000}"/>
    <cellStyle name="Normal 5 12 2 2 2 2 4 2" xfId="4799" xr:uid="{00000000-0005-0000-0000-0000DE120000}"/>
    <cellStyle name="Normal 5 12 2 2 2 2 5" xfId="4800" xr:uid="{00000000-0005-0000-0000-0000DF120000}"/>
    <cellStyle name="Normal 5 12 2 2 2 3" xfId="4801" xr:uid="{00000000-0005-0000-0000-0000E0120000}"/>
    <cellStyle name="Normal 5 12 2 2 2 3 2" xfId="4802" xr:uid="{00000000-0005-0000-0000-0000E1120000}"/>
    <cellStyle name="Normal 5 12 2 2 2 3 2 2" xfId="4803" xr:uid="{00000000-0005-0000-0000-0000E2120000}"/>
    <cellStyle name="Normal 5 12 2 2 2 3 3" xfId="4804" xr:uid="{00000000-0005-0000-0000-0000E3120000}"/>
    <cellStyle name="Normal 5 12 2 2 2 3 3 2" xfId="4805" xr:uid="{00000000-0005-0000-0000-0000E4120000}"/>
    <cellStyle name="Normal 5 12 2 2 2 3 4" xfId="4806" xr:uid="{00000000-0005-0000-0000-0000E5120000}"/>
    <cellStyle name="Normal 5 12 2 2 2 4" xfId="4807" xr:uid="{00000000-0005-0000-0000-0000E6120000}"/>
    <cellStyle name="Normal 5 12 2 2 2 4 2" xfId="4808" xr:uid="{00000000-0005-0000-0000-0000E7120000}"/>
    <cellStyle name="Normal 5 12 2 2 2 5" xfId="4809" xr:uid="{00000000-0005-0000-0000-0000E8120000}"/>
    <cellStyle name="Normal 5 12 2 2 2 5 2" xfId="4810" xr:uid="{00000000-0005-0000-0000-0000E9120000}"/>
    <cellStyle name="Normal 5 12 2 2 2 6" xfId="4811" xr:uid="{00000000-0005-0000-0000-0000EA120000}"/>
    <cellStyle name="Normal 5 12 2 2 2 6 2" xfId="4812" xr:uid="{00000000-0005-0000-0000-0000EB120000}"/>
    <cellStyle name="Normal 5 12 2 2 2 7" xfId="4813" xr:uid="{00000000-0005-0000-0000-0000EC120000}"/>
    <cellStyle name="Normal 5 12 2 2 3" xfId="4814" xr:uid="{00000000-0005-0000-0000-0000ED120000}"/>
    <cellStyle name="Normal 5 12 2 2 3 2" xfId="4815" xr:uid="{00000000-0005-0000-0000-0000EE120000}"/>
    <cellStyle name="Normal 5 12 2 2 3 2 2" xfId="4816" xr:uid="{00000000-0005-0000-0000-0000EF120000}"/>
    <cellStyle name="Normal 5 12 2 2 3 3" xfId="4817" xr:uid="{00000000-0005-0000-0000-0000F0120000}"/>
    <cellStyle name="Normal 5 12 2 2 3 3 2" xfId="4818" xr:uid="{00000000-0005-0000-0000-0000F1120000}"/>
    <cellStyle name="Normal 5 12 2 2 3 4" xfId="4819" xr:uid="{00000000-0005-0000-0000-0000F2120000}"/>
    <cellStyle name="Normal 5 12 2 2 3 4 2" xfId="4820" xr:uid="{00000000-0005-0000-0000-0000F3120000}"/>
    <cellStyle name="Normal 5 12 2 2 3 5" xfId="4821" xr:uid="{00000000-0005-0000-0000-0000F4120000}"/>
    <cellStyle name="Normal 5 12 2 2 4" xfId="4822" xr:uid="{00000000-0005-0000-0000-0000F5120000}"/>
    <cellStyle name="Normal 5 12 2 2 4 2" xfId="4823" xr:uid="{00000000-0005-0000-0000-0000F6120000}"/>
    <cellStyle name="Normal 5 12 2 2 4 2 2" xfId="4824" xr:uid="{00000000-0005-0000-0000-0000F7120000}"/>
    <cellStyle name="Normal 5 12 2 2 4 3" xfId="4825" xr:uid="{00000000-0005-0000-0000-0000F8120000}"/>
    <cellStyle name="Normal 5 12 2 2 4 3 2" xfId="4826" xr:uid="{00000000-0005-0000-0000-0000F9120000}"/>
    <cellStyle name="Normal 5 12 2 2 4 4" xfId="4827" xr:uid="{00000000-0005-0000-0000-0000FA120000}"/>
    <cellStyle name="Normal 5 12 2 2 5" xfId="4828" xr:uid="{00000000-0005-0000-0000-0000FB120000}"/>
    <cellStyle name="Normal 5 12 2 2 5 2" xfId="4829" xr:uid="{00000000-0005-0000-0000-0000FC120000}"/>
    <cellStyle name="Normal 5 12 2 2 6" xfId="4830" xr:uid="{00000000-0005-0000-0000-0000FD120000}"/>
    <cellStyle name="Normal 5 12 2 2 6 2" xfId="4831" xr:uid="{00000000-0005-0000-0000-0000FE120000}"/>
    <cellStyle name="Normal 5 12 2 2 7" xfId="4832" xr:uid="{00000000-0005-0000-0000-0000FF120000}"/>
    <cellStyle name="Normal 5 12 2 2 7 2" xfId="4833" xr:uid="{00000000-0005-0000-0000-000000130000}"/>
    <cellStyle name="Normal 5 12 2 2 8" xfId="4834" xr:uid="{00000000-0005-0000-0000-000001130000}"/>
    <cellStyle name="Normal 5 12 2 3" xfId="4835" xr:uid="{00000000-0005-0000-0000-000002130000}"/>
    <cellStyle name="Normal 5 12 2 3 2" xfId="4836" xr:uid="{00000000-0005-0000-0000-000003130000}"/>
    <cellStyle name="Normal 5 12 2 3 2 2" xfId="4837" xr:uid="{00000000-0005-0000-0000-000004130000}"/>
    <cellStyle name="Normal 5 12 2 3 2 2 2" xfId="4838" xr:uid="{00000000-0005-0000-0000-000005130000}"/>
    <cellStyle name="Normal 5 12 2 3 2 2 2 2" xfId="4839" xr:uid="{00000000-0005-0000-0000-000006130000}"/>
    <cellStyle name="Normal 5 12 2 3 2 2 3" xfId="4840" xr:uid="{00000000-0005-0000-0000-000007130000}"/>
    <cellStyle name="Normal 5 12 2 3 2 2 3 2" xfId="4841" xr:uid="{00000000-0005-0000-0000-000008130000}"/>
    <cellStyle name="Normal 5 12 2 3 2 2 4" xfId="4842" xr:uid="{00000000-0005-0000-0000-000009130000}"/>
    <cellStyle name="Normal 5 12 2 3 2 2 4 2" xfId="4843" xr:uid="{00000000-0005-0000-0000-00000A130000}"/>
    <cellStyle name="Normal 5 12 2 3 2 2 5" xfId="4844" xr:uid="{00000000-0005-0000-0000-00000B130000}"/>
    <cellStyle name="Normal 5 12 2 3 2 3" xfId="4845" xr:uid="{00000000-0005-0000-0000-00000C130000}"/>
    <cellStyle name="Normal 5 12 2 3 2 3 2" xfId="4846" xr:uid="{00000000-0005-0000-0000-00000D130000}"/>
    <cellStyle name="Normal 5 12 2 3 2 3 2 2" xfId="4847" xr:uid="{00000000-0005-0000-0000-00000E130000}"/>
    <cellStyle name="Normal 5 12 2 3 2 3 3" xfId="4848" xr:uid="{00000000-0005-0000-0000-00000F130000}"/>
    <cellStyle name="Normal 5 12 2 3 2 3 3 2" xfId="4849" xr:uid="{00000000-0005-0000-0000-000010130000}"/>
    <cellStyle name="Normal 5 12 2 3 2 3 4" xfId="4850" xr:uid="{00000000-0005-0000-0000-000011130000}"/>
    <cellStyle name="Normal 5 12 2 3 2 4" xfId="4851" xr:uid="{00000000-0005-0000-0000-000012130000}"/>
    <cellStyle name="Normal 5 12 2 3 2 4 2" xfId="4852" xr:uid="{00000000-0005-0000-0000-000013130000}"/>
    <cellStyle name="Normal 5 12 2 3 2 5" xfId="4853" xr:uid="{00000000-0005-0000-0000-000014130000}"/>
    <cellStyle name="Normal 5 12 2 3 2 5 2" xfId="4854" xr:uid="{00000000-0005-0000-0000-000015130000}"/>
    <cellStyle name="Normal 5 12 2 3 2 6" xfId="4855" xr:uid="{00000000-0005-0000-0000-000016130000}"/>
    <cellStyle name="Normal 5 12 2 3 2 6 2" xfId="4856" xr:uid="{00000000-0005-0000-0000-000017130000}"/>
    <cellStyle name="Normal 5 12 2 3 2 7" xfId="4857" xr:uid="{00000000-0005-0000-0000-000018130000}"/>
    <cellStyle name="Normal 5 12 2 3 3" xfId="4858" xr:uid="{00000000-0005-0000-0000-000019130000}"/>
    <cellStyle name="Normal 5 12 2 3 3 2" xfId="4859" xr:uid="{00000000-0005-0000-0000-00001A130000}"/>
    <cellStyle name="Normal 5 12 2 3 3 2 2" xfId="4860" xr:uid="{00000000-0005-0000-0000-00001B130000}"/>
    <cellStyle name="Normal 5 12 2 3 3 3" xfId="4861" xr:uid="{00000000-0005-0000-0000-00001C130000}"/>
    <cellStyle name="Normal 5 12 2 3 3 3 2" xfId="4862" xr:uid="{00000000-0005-0000-0000-00001D130000}"/>
    <cellStyle name="Normal 5 12 2 3 3 4" xfId="4863" xr:uid="{00000000-0005-0000-0000-00001E130000}"/>
    <cellStyle name="Normal 5 12 2 3 3 4 2" xfId="4864" xr:uid="{00000000-0005-0000-0000-00001F130000}"/>
    <cellStyle name="Normal 5 12 2 3 3 5" xfId="4865" xr:uid="{00000000-0005-0000-0000-000020130000}"/>
    <cellStyle name="Normal 5 12 2 3 4" xfId="4866" xr:uid="{00000000-0005-0000-0000-000021130000}"/>
    <cellStyle name="Normal 5 12 2 3 4 2" xfId="4867" xr:uid="{00000000-0005-0000-0000-000022130000}"/>
    <cellStyle name="Normal 5 12 2 3 4 2 2" xfId="4868" xr:uid="{00000000-0005-0000-0000-000023130000}"/>
    <cellStyle name="Normal 5 12 2 3 4 3" xfId="4869" xr:uid="{00000000-0005-0000-0000-000024130000}"/>
    <cellStyle name="Normal 5 12 2 3 4 3 2" xfId="4870" xr:uid="{00000000-0005-0000-0000-000025130000}"/>
    <cellStyle name="Normal 5 12 2 3 4 4" xfId="4871" xr:uid="{00000000-0005-0000-0000-000026130000}"/>
    <cellStyle name="Normal 5 12 2 3 5" xfId="4872" xr:uid="{00000000-0005-0000-0000-000027130000}"/>
    <cellStyle name="Normal 5 12 2 3 5 2" xfId="4873" xr:uid="{00000000-0005-0000-0000-000028130000}"/>
    <cellStyle name="Normal 5 12 2 3 6" xfId="4874" xr:uid="{00000000-0005-0000-0000-000029130000}"/>
    <cellStyle name="Normal 5 12 2 3 6 2" xfId="4875" xr:uid="{00000000-0005-0000-0000-00002A130000}"/>
    <cellStyle name="Normal 5 12 2 3 7" xfId="4876" xr:uid="{00000000-0005-0000-0000-00002B130000}"/>
    <cellStyle name="Normal 5 12 2 3 7 2" xfId="4877" xr:uid="{00000000-0005-0000-0000-00002C130000}"/>
    <cellStyle name="Normal 5 12 2 3 8" xfId="4878" xr:uid="{00000000-0005-0000-0000-00002D130000}"/>
    <cellStyle name="Normal 5 12 2 4" xfId="4879" xr:uid="{00000000-0005-0000-0000-00002E130000}"/>
    <cellStyle name="Normal 5 12 2 4 2" xfId="4880" xr:uid="{00000000-0005-0000-0000-00002F130000}"/>
    <cellStyle name="Normal 5 12 2 4 2 2" xfId="4881" xr:uid="{00000000-0005-0000-0000-000030130000}"/>
    <cellStyle name="Normal 5 12 2 4 2 2 2" xfId="4882" xr:uid="{00000000-0005-0000-0000-000031130000}"/>
    <cellStyle name="Normal 5 12 2 4 2 3" xfId="4883" xr:uid="{00000000-0005-0000-0000-000032130000}"/>
    <cellStyle name="Normal 5 12 2 4 2 3 2" xfId="4884" xr:uid="{00000000-0005-0000-0000-000033130000}"/>
    <cellStyle name="Normal 5 12 2 4 2 4" xfId="4885" xr:uid="{00000000-0005-0000-0000-000034130000}"/>
    <cellStyle name="Normal 5 12 2 4 2 4 2" xfId="4886" xr:uid="{00000000-0005-0000-0000-000035130000}"/>
    <cellStyle name="Normal 5 12 2 4 2 5" xfId="4887" xr:uid="{00000000-0005-0000-0000-000036130000}"/>
    <cellStyle name="Normal 5 12 2 4 3" xfId="4888" xr:uid="{00000000-0005-0000-0000-000037130000}"/>
    <cellStyle name="Normal 5 12 2 4 3 2" xfId="4889" xr:uid="{00000000-0005-0000-0000-000038130000}"/>
    <cellStyle name="Normal 5 12 2 4 3 2 2" xfId="4890" xr:uid="{00000000-0005-0000-0000-000039130000}"/>
    <cellStyle name="Normal 5 12 2 4 3 3" xfId="4891" xr:uid="{00000000-0005-0000-0000-00003A130000}"/>
    <cellStyle name="Normal 5 12 2 4 3 3 2" xfId="4892" xr:uid="{00000000-0005-0000-0000-00003B130000}"/>
    <cellStyle name="Normal 5 12 2 4 3 4" xfId="4893" xr:uid="{00000000-0005-0000-0000-00003C130000}"/>
    <cellStyle name="Normal 5 12 2 4 4" xfId="4894" xr:uid="{00000000-0005-0000-0000-00003D130000}"/>
    <cellStyle name="Normal 5 12 2 4 4 2" xfId="4895" xr:uid="{00000000-0005-0000-0000-00003E130000}"/>
    <cellStyle name="Normal 5 12 2 4 5" xfId="4896" xr:uid="{00000000-0005-0000-0000-00003F130000}"/>
    <cellStyle name="Normal 5 12 2 4 5 2" xfId="4897" xr:uid="{00000000-0005-0000-0000-000040130000}"/>
    <cellStyle name="Normal 5 12 2 4 6" xfId="4898" xr:uid="{00000000-0005-0000-0000-000041130000}"/>
    <cellStyle name="Normal 5 12 2 4 6 2" xfId="4899" xr:uid="{00000000-0005-0000-0000-000042130000}"/>
    <cellStyle name="Normal 5 12 2 4 7" xfId="4900" xr:uid="{00000000-0005-0000-0000-000043130000}"/>
    <cellStyle name="Normal 5 12 2 5" xfId="4901" xr:uid="{00000000-0005-0000-0000-000044130000}"/>
    <cellStyle name="Normal 5 12 2 5 2" xfId="4902" xr:uid="{00000000-0005-0000-0000-000045130000}"/>
    <cellStyle name="Normal 5 12 2 5 2 2" xfId="4903" xr:uid="{00000000-0005-0000-0000-000046130000}"/>
    <cellStyle name="Normal 5 12 2 5 3" xfId="4904" xr:uid="{00000000-0005-0000-0000-000047130000}"/>
    <cellStyle name="Normal 5 12 2 5 3 2" xfId="4905" xr:uid="{00000000-0005-0000-0000-000048130000}"/>
    <cellStyle name="Normal 5 12 2 5 4" xfId="4906" xr:uid="{00000000-0005-0000-0000-000049130000}"/>
    <cellStyle name="Normal 5 12 2 5 4 2" xfId="4907" xr:uid="{00000000-0005-0000-0000-00004A130000}"/>
    <cellStyle name="Normal 5 12 2 5 5" xfId="4908" xr:uid="{00000000-0005-0000-0000-00004B130000}"/>
    <cellStyle name="Normal 5 12 2 6" xfId="4909" xr:uid="{00000000-0005-0000-0000-00004C130000}"/>
    <cellStyle name="Normal 5 12 2 6 2" xfId="4910" xr:uid="{00000000-0005-0000-0000-00004D130000}"/>
    <cellStyle name="Normal 5 12 2 6 2 2" xfId="4911" xr:uid="{00000000-0005-0000-0000-00004E130000}"/>
    <cellStyle name="Normal 5 12 2 6 3" xfId="4912" xr:uid="{00000000-0005-0000-0000-00004F130000}"/>
    <cellStyle name="Normal 5 12 2 6 3 2" xfId="4913" xr:uid="{00000000-0005-0000-0000-000050130000}"/>
    <cellStyle name="Normal 5 12 2 6 4" xfId="4914" xr:uid="{00000000-0005-0000-0000-000051130000}"/>
    <cellStyle name="Normal 5 12 2 7" xfId="4915" xr:uid="{00000000-0005-0000-0000-000052130000}"/>
    <cellStyle name="Normal 5 12 2 7 2" xfId="4916" xr:uid="{00000000-0005-0000-0000-000053130000}"/>
    <cellStyle name="Normal 5 12 2 8" xfId="4917" xr:uid="{00000000-0005-0000-0000-000054130000}"/>
    <cellStyle name="Normal 5 12 2 8 2" xfId="4918" xr:uid="{00000000-0005-0000-0000-000055130000}"/>
    <cellStyle name="Normal 5 12 2 9" xfId="4919" xr:uid="{00000000-0005-0000-0000-000056130000}"/>
    <cellStyle name="Normal 5 12 2 9 2" xfId="4920" xr:uid="{00000000-0005-0000-0000-000057130000}"/>
    <cellStyle name="Normal 5 12 3" xfId="4921" xr:uid="{00000000-0005-0000-0000-000058130000}"/>
    <cellStyle name="Normal 5 12 3 2" xfId="4922" xr:uid="{00000000-0005-0000-0000-000059130000}"/>
    <cellStyle name="Normal 5 12 3 2 2" xfId="4923" xr:uid="{00000000-0005-0000-0000-00005A130000}"/>
    <cellStyle name="Normal 5 12 3 2 2 2" xfId="4924" xr:uid="{00000000-0005-0000-0000-00005B130000}"/>
    <cellStyle name="Normal 5 12 3 2 2 2 2" xfId="4925" xr:uid="{00000000-0005-0000-0000-00005C130000}"/>
    <cellStyle name="Normal 5 12 3 2 2 3" xfId="4926" xr:uid="{00000000-0005-0000-0000-00005D130000}"/>
    <cellStyle name="Normal 5 12 3 2 2 3 2" xfId="4927" xr:uid="{00000000-0005-0000-0000-00005E130000}"/>
    <cellStyle name="Normal 5 12 3 2 2 4" xfId="4928" xr:uid="{00000000-0005-0000-0000-00005F130000}"/>
    <cellStyle name="Normal 5 12 3 2 2 4 2" xfId="4929" xr:uid="{00000000-0005-0000-0000-000060130000}"/>
    <cellStyle name="Normal 5 12 3 2 2 5" xfId="4930" xr:uid="{00000000-0005-0000-0000-000061130000}"/>
    <cellStyle name="Normal 5 12 3 2 3" xfId="4931" xr:uid="{00000000-0005-0000-0000-000062130000}"/>
    <cellStyle name="Normal 5 12 3 2 3 2" xfId="4932" xr:uid="{00000000-0005-0000-0000-000063130000}"/>
    <cellStyle name="Normal 5 12 3 2 3 2 2" xfId="4933" xr:uid="{00000000-0005-0000-0000-000064130000}"/>
    <cellStyle name="Normal 5 12 3 2 3 3" xfId="4934" xr:uid="{00000000-0005-0000-0000-000065130000}"/>
    <cellStyle name="Normal 5 12 3 2 3 3 2" xfId="4935" xr:uid="{00000000-0005-0000-0000-000066130000}"/>
    <cellStyle name="Normal 5 12 3 2 3 4" xfId="4936" xr:uid="{00000000-0005-0000-0000-000067130000}"/>
    <cellStyle name="Normal 5 12 3 2 4" xfId="4937" xr:uid="{00000000-0005-0000-0000-000068130000}"/>
    <cellStyle name="Normal 5 12 3 2 4 2" xfId="4938" xr:uid="{00000000-0005-0000-0000-000069130000}"/>
    <cellStyle name="Normal 5 12 3 2 5" xfId="4939" xr:uid="{00000000-0005-0000-0000-00006A130000}"/>
    <cellStyle name="Normal 5 12 3 2 5 2" xfId="4940" xr:uid="{00000000-0005-0000-0000-00006B130000}"/>
    <cellStyle name="Normal 5 12 3 2 6" xfId="4941" xr:uid="{00000000-0005-0000-0000-00006C130000}"/>
    <cellStyle name="Normal 5 12 3 2 6 2" xfId="4942" xr:uid="{00000000-0005-0000-0000-00006D130000}"/>
    <cellStyle name="Normal 5 12 3 2 7" xfId="4943" xr:uid="{00000000-0005-0000-0000-00006E130000}"/>
    <cellStyle name="Normal 5 12 3 3" xfId="4944" xr:uid="{00000000-0005-0000-0000-00006F130000}"/>
    <cellStyle name="Normal 5 12 3 3 2" xfId="4945" xr:uid="{00000000-0005-0000-0000-000070130000}"/>
    <cellStyle name="Normal 5 12 3 3 2 2" xfId="4946" xr:uid="{00000000-0005-0000-0000-000071130000}"/>
    <cellStyle name="Normal 5 12 3 3 3" xfId="4947" xr:uid="{00000000-0005-0000-0000-000072130000}"/>
    <cellStyle name="Normal 5 12 3 3 3 2" xfId="4948" xr:uid="{00000000-0005-0000-0000-000073130000}"/>
    <cellStyle name="Normal 5 12 3 3 4" xfId="4949" xr:uid="{00000000-0005-0000-0000-000074130000}"/>
    <cellStyle name="Normal 5 12 3 3 4 2" xfId="4950" xr:uid="{00000000-0005-0000-0000-000075130000}"/>
    <cellStyle name="Normal 5 12 3 3 5" xfId="4951" xr:uid="{00000000-0005-0000-0000-000076130000}"/>
    <cellStyle name="Normal 5 12 3 4" xfId="4952" xr:uid="{00000000-0005-0000-0000-000077130000}"/>
    <cellStyle name="Normal 5 12 3 4 2" xfId="4953" xr:uid="{00000000-0005-0000-0000-000078130000}"/>
    <cellStyle name="Normal 5 12 3 4 2 2" xfId="4954" xr:uid="{00000000-0005-0000-0000-000079130000}"/>
    <cellStyle name="Normal 5 12 3 4 3" xfId="4955" xr:uid="{00000000-0005-0000-0000-00007A130000}"/>
    <cellStyle name="Normal 5 12 3 4 3 2" xfId="4956" xr:uid="{00000000-0005-0000-0000-00007B130000}"/>
    <cellStyle name="Normal 5 12 3 4 4" xfId="4957" xr:uid="{00000000-0005-0000-0000-00007C130000}"/>
    <cellStyle name="Normal 5 12 3 5" xfId="4958" xr:uid="{00000000-0005-0000-0000-00007D130000}"/>
    <cellStyle name="Normal 5 12 3 5 2" xfId="4959" xr:uid="{00000000-0005-0000-0000-00007E130000}"/>
    <cellStyle name="Normal 5 12 3 6" xfId="4960" xr:uid="{00000000-0005-0000-0000-00007F130000}"/>
    <cellStyle name="Normal 5 12 3 6 2" xfId="4961" xr:uid="{00000000-0005-0000-0000-000080130000}"/>
    <cellStyle name="Normal 5 12 3 7" xfId="4962" xr:uid="{00000000-0005-0000-0000-000081130000}"/>
    <cellStyle name="Normal 5 12 3 7 2" xfId="4963" xr:uid="{00000000-0005-0000-0000-000082130000}"/>
    <cellStyle name="Normal 5 12 3 8" xfId="4964" xr:uid="{00000000-0005-0000-0000-000083130000}"/>
    <cellStyle name="Normal 5 12 4" xfId="4965" xr:uid="{00000000-0005-0000-0000-000084130000}"/>
    <cellStyle name="Normal 5 12 4 2" xfId="4966" xr:uid="{00000000-0005-0000-0000-000085130000}"/>
    <cellStyle name="Normal 5 12 4 2 2" xfId="4967" xr:uid="{00000000-0005-0000-0000-000086130000}"/>
    <cellStyle name="Normal 5 12 4 2 2 2" xfId="4968" xr:uid="{00000000-0005-0000-0000-000087130000}"/>
    <cellStyle name="Normal 5 12 4 2 2 2 2" xfId="4969" xr:uid="{00000000-0005-0000-0000-000088130000}"/>
    <cellStyle name="Normal 5 12 4 2 2 3" xfId="4970" xr:uid="{00000000-0005-0000-0000-000089130000}"/>
    <cellStyle name="Normal 5 12 4 2 2 3 2" xfId="4971" xr:uid="{00000000-0005-0000-0000-00008A130000}"/>
    <cellStyle name="Normal 5 12 4 2 2 4" xfId="4972" xr:uid="{00000000-0005-0000-0000-00008B130000}"/>
    <cellStyle name="Normal 5 12 4 2 2 4 2" xfId="4973" xr:uid="{00000000-0005-0000-0000-00008C130000}"/>
    <cellStyle name="Normal 5 12 4 2 2 5" xfId="4974" xr:uid="{00000000-0005-0000-0000-00008D130000}"/>
    <cellStyle name="Normal 5 12 4 2 3" xfId="4975" xr:uid="{00000000-0005-0000-0000-00008E130000}"/>
    <cellStyle name="Normal 5 12 4 2 3 2" xfId="4976" xr:uid="{00000000-0005-0000-0000-00008F130000}"/>
    <cellStyle name="Normal 5 12 4 2 3 2 2" xfId="4977" xr:uid="{00000000-0005-0000-0000-000090130000}"/>
    <cellStyle name="Normal 5 12 4 2 3 3" xfId="4978" xr:uid="{00000000-0005-0000-0000-000091130000}"/>
    <cellStyle name="Normal 5 12 4 2 3 3 2" xfId="4979" xr:uid="{00000000-0005-0000-0000-000092130000}"/>
    <cellStyle name="Normal 5 12 4 2 3 4" xfId="4980" xr:uid="{00000000-0005-0000-0000-000093130000}"/>
    <cellStyle name="Normal 5 12 4 2 4" xfId="4981" xr:uid="{00000000-0005-0000-0000-000094130000}"/>
    <cellStyle name="Normal 5 12 4 2 4 2" xfId="4982" xr:uid="{00000000-0005-0000-0000-000095130000}"/>
    <cellStyle name="Normal 5 12 4 2 5" xfId="4983" xr:uid="{00000000-0005-0000-0000-000096130000}"/>
    <cellStyle name="Normal 5 12 4 2 5 2" xfId="4984" xr:uid="{00000000-0005-0000-0000-000097130000}"/>
    <cellStyle name="Normal 5 12 4 2 6" xfId="4985" xr:uid="{00000000-0005-0000-0000-000098130000}"/>
    <cellStyle name="Normal 5 12 4 2 6 2" xfId="4986" xr:uid="{00000000-0005-0000-0000-000099130000}"/>
    <cellStyle name="Normal 5 12 4 2 7" xfId="4987" xr:uid="{00000000-0005-0000-0000-00009A130000}"/>
    <cellStyle name="Normal 5 12 4 3" xfId="4988" xr:uid="{00000000-0005-0000-0000-00009B130000}"/>
    <cellStyle name="Normal 5 12 4 3 2" xfId="4989" xr:uid="{00000000-0005-0000-0000-00009C130000}"/>
    <cellStyle name="Normal 5 12 4 3 2 2" xfId="4990" xr:uid="{00000000-0005-0000-0000-00009D130000}"/>
    <cellStyle name="Normal 5 12 4 3 3" xfId="4991" xr:uid="{00000000-0005-0000-0000-00009E130000}"/>
    <cellStyle name="Normal 5 12 4 3 3 2" xfId="4992" xr:uid="{00000000-0005-0000-0000-00009F130000}"/>
    <cellStyle name="Normal 5 12 4 3 4" xfId="4993" xr:uid="{00000000-0005-0000-0000-0000A0130000}"/>
    <cellStyle name="Normal 5 12 4 3 4 2" xfId="4994" xr:uid="{00000000-0005-0000-0000-0000A1130000}"/>
    <cellStyle name="Normal 5 12 4 3 5" xfId="4995" xr:uid="{00000000-0005-0000-0000-0000A2130000}"/>
    <cellStyle name="Normal 5 12 4 4" xfId="4996" xr:uid="{00000000-0005-0000-0000-0000A3130000}"/>
    <cellStyle name="Normal 5 12 4 4 2" xfId="4997" xr:uid="{00000000-0005-0000-0000-0000A4130000}"/>
    <cellStyle name="Normal 5 12 4 4 2 2" xfId="4998" xr:uid="{00000000-0005-0000-0000-0000A5130000}"/>
    <cellStyle name="Normal 5 12 4 4 3" xfId="4999" xr:uid="{00000000-0005-0000-0000-0000A6130000}"/>
    <cellStyle name="Normal 5 12 4 4 3 2" xfId="5000" xr:uid="{00000000-0005-0000-0000-0000A7130000}"/>
    <cellStyle name="Normal 5 12 4 4 4" xfId="5001" xr:uid="{00000000-0005-0000-0000-0000A8130000}"/>
    <cellStyle name="Normal 5 12 4 5" xfId="5002" xr:uid="{00000000-0005-0000-0000-0000A9130000}"/>
    <cellStyle name="Normal 5 12 4 5 2" xfId="5003" xr:uid="{00000000-0005-0000-0000-0000AA130000}"/>
    <cellStyle name="Normal 5 12 4 6" xfId="5004" xr:uid="{00000000-0005-0000-0000-0000AB130000}"/>
    <cellStyle name="Normal 5 12 4 6 2" xfId="5005" xr:uid="{00000000-0005-0000-0000-0000AC130000}"/>
    <cellStyle name="Normal 5 12 4 7" xfId="5006" xr:uid="{00000000-0005-0000-0000-0000AD130000}"/>
    <cellStyle name="Normal 5 12 4 7 2" xfId="5007" xr:uid="{00000000-0005-0000-0000-0000AE130000}"/>
    <cellStyle name="Normal 5 12 4 8" xfId="5008" xr:uid="{00000000-0005-0000-0000-0000AF130000}"/>
    <cellStyle name="Normal 5 12 5" xfId="5009" xr:uid="{00000000-0005-0000-0000-0000B0130000}"/>
    <cellStyle name="Normal 5 12 5 2" xfId="5010" xr:uid="{00000000-0005-0000-0000-0000B1130000}"/>
    <cellStyle name="Normal 5 12 5 2 2" xfId="5011" xr:uid="{00000000-0005-0000-0000-0000B2130000}"/>
    <cellStyle name="Normal 5 12 5 2 2 2" xfId="5012" xr:uid="{00000000-0005-0000-0000-0000B3130000}"/>
    <cellStyle name="Normal 5 12 5 2 3" xfId="5013" xr:uid="{00000000-0005-0000-0000-0000B4130000}"/>
    <cellStyle name="Normal 5 12 5 2 3 2" xfId="5014" xr:uid="{00000000-0005-0000-0000-0000B5130000}"/>
    <cellStyle name="Normal 5 12 5 2 4" xfId="5015" xr:uid="{00000000-0005-0000-0000-0000B6130000}"/>
    <cellStyle name="Normal 5 12 5 2 4 2" xfId="5016" xr:uid="{00000000-0005-0000-0000-0000B7130000}"/>
    <cellStyle name="Normal 5 12 5 2 5" xfId="5017" xr:uid="{00000000-0005-0000-0000-0000B8130000}"/>
    <cellStyle name="Normal 5 12 5 3" xfId="5018" xr:uid="{00000000-0005-0000-0000-0000B9130000}"/>
    <cellStyle name="Normal 5 12 5 3 2" xfId="5019" xr:uid="{00000000-0005-0000-0000-0000BA130000}"/>
    <cellStyle name="Normal 5 12 5 3 2 2" xfId="5020" xr:uid="{00000000-0005-0000-0000-0000BB130000}"/>
    <cellStyle name="Normal 5 12 5 3 3" xfId="5021" xr:uid="{00000000-0005-0000-0000-0000BC130000}"/>
    <cellStyle name="Normal 5 12 5 3 3 2" xfId="5022" xr:uid="{00000000-0005-0000-0000-0000BD130000}"/>
    <cellStyle name="Normal 5 12 5 3 4" xfId="5023" xr:uid="{00000000-0005-0000-0000-0000BE130000}"/>
    <cellStyle name="Normal 5 12 5 4" xfId="5024" xr:uid="{00000000-0005-0000-0000-0000BF130000}"/>
    <cellStyle name="Normal 5 12 5 4 2" xfId="5025" xr:uid="{00000000-0005-0000-0000-0000C0130000}"/>
    <cellStyle name="Normal 5 12 5 5" xfId="5026" xr:uid="{00000000-0005-0000-0000-0000C1130000}"/>
    <cellStyle name="Normal 5 12 5 5 2" xfId="5027" xr:uid="{00000000-0005-0000-0000-0000C2130000}"/>
    <cellStyle name="Normal 5 12 5 6" xfId="5028" xr:uid="{00000000-0005-0000-0000-0000C3130000}"/>
    <cellStyle name="Normal 5 12 5 6 2" xfId="5029" xr:uid="{00000000-0005-0000-0000-0000C4130000}"/>
    <cellStyle name="Normal 5 12 5 7" xfId="5030" xr:uid="{00000000-0005-0000-0000-0000C5130000}"/>
    <cellStyle name="Normal 5 12 6" xfId="5031" xr:uid="{00000000-0005-0000-0000-0000C6130000}"/>
    <cellStyle name="Normal 5 12 6 2" xfId="5032" xr:uid="{00000000-0005-0000-0000-0000C7130000}"/>
    <cellStyle name="Normal 5 12 6 2 2" xfId="5033" xr:uid="{00000000-0005-0000-0000-0000C8130000}"/>
    <cellStyle name="Normal 5 12 6 3" xfId="5034" xr:uid="{00000000-0005-0000-0000-0000C9130000}"/>
    <cellStyle name="Normal 5 12 6 3 2" xfId="5035" xr:uid="{00000000-0005-0000-0000-0000CA130000}"/>
    <cellStyle name="Normal 5 12 6 4" xfId="5036" xr:uid="{00000000-0005-0000-0000-0000CB130000}"/>
    <cellStyle name="Normal 5 12 6 4 2" xfId="5037" xr:uid="{00000000-0005-0000-0000-0000CC130000}"/>
    <cellStyle name="Normal 5 12 6 5" xfId="5038" xr:uid="{00000000-0005-0000-0000-0000CD130000}"/>
    <cellStyle name="Normal 5 12 7" xfId="5039" xr:uid="{00000000-0005-0000-0000-0000CE130000}"/>
    <cellStyle name="Normal 5 12 7 2" xfId="5040" xr:uid="{00000000-0005-0000-0000-0000CF130000}"/>
    <cellStyle name="Normal 5 12 7 2 2" xfId="5041" xr:uid="{00000000-0005-0000-0000-0000D0130000}"/>
    <cellStyle name="Normal 5 12 7 3" xfId="5042" xr:uid="{00000000-0005-0000-0000-0000D1130000}"/>
    <cellStyle name="Normal 5 12 7 3 2" xfId="5043" xr:uid="{00000000-0005-0000-0000-0000D2130000}"/>
    <cellStyle name="Normal 5 12 7 4" xfId="5044" xr:uid="{00000000-0005-0000-0000-0000D3130000}"/>
    <cellStyle name="Normal 5 12 8" xfId="5045" xr:uid="{00000000-0005-0000-0000-0000D4130000}"/>
    <cellStyle name="Normal 5 12 8 2" xfId="5046" xr:uid="{00000000-0005-0000-0000-0000D5130000}"/>
    <cellStyle name="Normal 5 12 9" xfId="5047" xr:uid="{00000000-0005-0000-0000-0000D6130000}"/>
    <cellStyle name="Normal 5 12 9 2" xfId="5048" xr:uid="{00000000-0005-0000-0000-0000D7130000}"/>
    <cellStyle name="Normal 5 13" xfId="5049" xr:uid="{00000000-0005-0000-0000-0000D8130000}"/>
    <cellStyle name="Normal 5 13 10" xfId="5050" xr:uid="{00000000-0005-0000-0000-0000D9130000}"/>
    <cellStyle name="Normal 5 13 10 2" xfId="5051" xr:uid="{00000000-0005-0000-0000-0000DA130000}"/>
    <cellStyle name="Normal 5 13 11" xfId="5052" xr:uid="{00000000-0005-0000-0000-0000DB130000}"/>
    <cellStyle name="Normal 5 13 2" xfId="5053" xr:uid="{00000000-0005-0000-0000-0000DC130000}"/>
    <cellStyle name="Normal 5 13 2 10" xfId="5054" xr:uid="{00000000-0005-0000-0000-0000DD130000}"/>
    <cellStyle name="Normal 5 13 2 2" xfId="5055" xr:uid="{00000000-0005-0000-0000-0000DE130000}"/>
    <cellStyle name="Normal 5 13 2 2 2" xfId="5056" xr:uid="{00000000-0005-0000-0000-0000DF130000}"/>
    <cellStyle name="Normal 5 13 2 2 2 2" xfId="5057" xr:uid="{00000000-0005-0000-0000-0000E0130000}"/>
    <cellStyle name="Normal 5 13 2 2 2 2 2" xfId="5058" xr:uid="{00000000-0005-0000-0000-0000E1130000}"/>
    <cellStyle name="Normal 5 13 2 2 2 2 2 2" xfId="5059" xr:uid="{00000000-0005-0000-0000-0000E2130000}"/>
    <cellStyle name="Normal 5 13 2 2 2 2 3" xfId="5060" xr:uid="{00000000-0005-0000-0000-0000E3130000}"/>
    <cellStyle name="Normal 5 13 2 2 2 2 3 2" xfId="5061" xr:uid="{00000000-0005-0000-0000-0000E4130000}"/>
    <cellStyle name="Normal 5 13 2 2 2 2 4" xfId="5062" xr:uid="{00000000-0005-0000-0000-0000E5130000}"/>
    <cellStyle name="Normal 5 13 2 2 2 2 4 2" xfId="5063" xr:uid="{00000000-0005-0000-0000-0000E6130000}"/>
    <cellStyle name="Normal 5 13 2 2 2 2 5" xfId="5064" xr:uid="{00000000-0005-0000-0000-0000E7130000}"/>
    <cellStyle name="Normal 5 13 2 2 2 3" xfId="5065" xr:uid="{00000000-0005-0000-0000-0000E8130000}"/>
    <cellStyle name="Normal 5 13 2 2 2 3 2" xfId="5066" xr:uid="{00000000-0005-0000-0000-0000E9130000}"/>
    <cellStyle name="Normal 5 13 2 2 2 3 2 2" xfId="5067" xr:uid="{00000000-0005-0000-0000-0000EA130000}"/>
    <cellStyle name="Normal 5 13 2 2 2 3 3" xfId="5068" xr:uid="{00000000-0005-0000-0000-0000EB130000}"/>
    <cellStyle name="Normal 5 13 2 2 2 3 3 2" xfId="5069" xr:uid="{00000000-0005-0000-0000-0000EC130000}"/>
    <cellStyle name="Normal 5 13 2 2 2 3 4" xfId="5070" xr:uid="{00000000-0005-0000-0000-0000ED130000}"/>
    <cellStyle name="Normal 5 13 2 2 2 4" xfId="5071" xr:uid="{00000000-0005-0000-0000-0000EE130000}"/>
    <cellStyle name="Normal 5 13 2 2 2 4 2" xfId="5072" xr:uid="{00000000-0005-0000-0000-0000EF130000}"/>
    <cellStyle name="Normal 5 13 2 2 2 5" xfId="5073" xr:uid="{00000000-0005-0000-0000-0000F0130000}"/>
    <cellStyle name="Normal 5 13 2 2 2 5 2" xfId="5074" xr:uid="{00000000-0005-0000-0000-0000F1130000}"/>
    <cellStyle name="Normal 5 13 2 2 2 6" xfId="5075" xr:uid="{00000000-0005-0000-0000-0000F2130000}"/>
    <cellStyle name="Normal 5 13 2 2 2 6 2" xfId="5076" xr:uid="{00000000-0005-0000-0000-0000F3130000}"/>
    <cellStyle name="Normal 5 13 2 2 2 7" xfId="5077" xr:uid="{00000000-0005-0000-0000-0000F4130000}"/>
    <cellStyle name="Normal 5 13 2 2 3" xfId="5078" xr:uid="{00000000-0005-0000-0000-0000F5130000}"/>
    <cellStyle name="Normal 5 13 2 2 3 2" xfId="5079" xr:uid="{00000000-0005-0000-0000-0000F6130000}"/>
    <cellStyle name="Normal 5 13 2 2 3 2 2" xfId="5080" xr:uid="{00000000-0005-0000-0000-0000F7130000}"/>
    <cellStyle name="Normal 5 13 2 2 3 3" xfId="5081" xr:uid="{00000000-0005-0000-0000-0000F8130000}"/>
    <cellStyle name="Normal 5 13 2 2 3 3 2" xfId="5082" xr:uid="{00000000-0005-0000-0000-0000F9130000}"/>
    <cellStyle name="Normal 5 13 2 2 3 4" xfId="5083" xr:uid="{00000000-0005-0000-0000-0000FA130000}"/>
    <cellStyle name="Normal 5 13 2 2 3 4 2" xfId="5084" xr:uid="{00000000-0005-0000-0000-0000FB130000}"/>
    <cellStyle name="Normal 5 13 2 2 3 5" xfId="5085" xr:uid="{00000000-0005-0000-0000-0000FC130000}"/>
    <cellStyle name="Normal 5 13 2 2 4" xfId="5086" xr:uid="{00000000-0005-0000-0000-0000FD130000}"/>
    <cellStyle name="Normal 5 13 2 2 4 2" xfId="5087" xr:uid="{00000000-0005-0000-0000-0000FE130000}"/>
    <cellStyle name="Normal 5 13 2 2 4 2 2" xfId="5088" xr:uid="{00000000-0005-0000-0000-0000FF130000}"/>
    <cellStyle name="Normal 5 13 2 2 4 3" xfId="5089" xr:uid="{00000000-0005-0000-0000-000000140000}"/>
    <cellStyle name="Normal 5 13 2 2 4 3 2" xfId="5090" xr:uid="{00000000-0005-0000-0000-000001140000}"/>
    <cellStyle name="Normal 5 13 2 2 4 4" xfId="5091" xr:uid="{00000000-0005-0000-0000-000002140000}"/>
    <cellStyle name="Normal 5 13 2 2 5" xfId="5092" xr:uid="{00000000-0005-0000-0000-000003140000}"/>
    <cellStyle name="Normal 5 13 2 2 5 2" xfId="5093" xr:uid="{00000000-0005-0000-0000-000004140000}"/>
    <cellStyle name="Normal 5 13 2 2 6" xfId="5094" xr:uid="{00000000-0005-0000-0000-000005140000}"/>
    <cellStyle name="Normal 5 13 2 2 6 2" xfId="5095" xr:uid="{00000000-0005-0000-0000-000006140000}"/>
    <cellStyle name="Normal 5 13 2 2 7" xfId="5096" xr:uid="{00000000-0005-0000-0000-000007140000}"/>
    <cellStyle name="Normal 5 13 2 2 7 2" xfId="5097" xr:uid="{00000000-0005-0000-0000-000008140000}"/>
    <cellStyle name="Normal 5 13 2 2 8" xfId="5098" xr:uid="{00000000-0005-0000-0000-000009140000}"/>
    <cellStyle name="Normal 5 13 2 3" xfId="5099" xr:uid="{00000000-0005-0000-0000-00000A140000}"/>
    <cellStyle name="Normal 5 13 2 3 2" xfId="5100" xr:uid="{00000000-0005-0000-0000-00000B140000}"/>
    <cellStyle name="Normal 5 13 2 3 2 2" xfId="5101" xr:uid="{00000000-0005-0000-0000-00000C140000}"/>
    <cellStyle name="Normal 5 13 2 3 2 2 2" xfId="5102" xr:uid="{00000000-0005-0000-0000-00000D140000}"/>
    <cellStyle name="Normal 5 13 2 3 2 2 2 2" xfId="5103" xr:uid="{00000000-0005-0000-0000-00000E140000}"/>
    <cellStyle name="Normal 5 13 2 3 2 2 3" xfId="5104" xr:uid="{00000000-0005-0000-0000-00000F140000}"/>
    <cellStyle name="Normal 5 13 2 3 2 2 3 2" xfId="5105" xr:uid="{00000000-0005-0000-0000-000010140000}"/>
    <cellStyle name="Normal 5 13 2 3 2 2 4" xfId="5106" xr:uid="{00000000-0005-0000-0000-000011140000}"/>
    <cellStyle name="Normal 5 13 2 3 2 2 4 2" xfId="5107" xr:uid="{00000000-0005-0000-0000-000012140000}"/>
    <cellStyle name="Normal 5 13 2 3 2 2 5" xfId="5108" xr:uid="{00000000-0005-0000-0000-000013140000}"/>
    <cellStyle name="Normal 5 13 2 3 2 3" xfId="5109" xr:uid="{00000000-0005-0000-0000-000014140000}"/>
    <cellStyle name="Normal 5 13 2 3 2 3 2" xfId="5110" xr:uid="{00000000-0005-0000-0000-000015140000}"/>
    <cellStyle name="Normal 5 13 2 3 2 3 2 2" xfId="5111" xr:uid="{00000000-0005-0000-0000-000016140000}"/>
    <cellStyle name="Normal 5 13 2 3 2 3 3" xfId="5112" xr:uid="{00000000-0005-0000-0000-000017140000}"/>
    <cellStyle name="Normal 5 13 2 3 2 3 3 2" xfId="5113" xr:uid="{00000000-0005-0000-0000-000018140000}"/>
    <cellStyle name="Normal 5 13 2 3 2 3 4" xfId="5114" xr:uid="{00000000-0005-0000-0000-000019140000}"/>
    <cellStyle name="Normal 5 13 2 3 2 4" xfId="5115" xr:uid="{00000000-0005-0000-0000-00001A140000}"/>
    <cellStyle name="Normal 5 13 2 3 2 4 2" xfId="5116" xr:uid="{00000000-0005-0000-0000-00001B140000}"/>
    <cellStyle name="Normal 5 13 2 3 2 5" xfId="5117" xr:uid="{00000000-0005-0000-0000-00001C140000}"/>
    <cellStyle name="Normal 5 13 2 3 2 5 2" xfId="5118" xr:uid="{00000000-0005-0000-0000-00001D140000}"/>
    <cellStyle name="Normal 5 13 2 3 2 6" xfId="5119" xr:uid="{00000000-0005-0000-0000-00001E140000}"/>
    <cellStyle name="Normal 5 13 2 3 2 6 2" xfId="5120" xr:uid="{00000000-0005-0000-0000-00001F140000}"/>
    <cellStyle name="Normal 5 13 2 3 2 7" xfId="5121" xr:uid="{00000000-0005-0000-0000-000020140000}"/>
    <cellStyle name="Normal 5 13 2 3 3" xfId="5122" xr:uid="{00000000-0005-0000-0000-000021140000}"/>
    <cellStyle name="Normal 5 13 2 3 3 2" xfId="5123" xr:uid="{00000000-0005-0000-0000-000022140000}"/>
    <cellStyle name="Normal 5 13 2 3 3 2 2" xfId="5124" xr:uid="{00000000-0005-0000-0000-000023140000}"/>
    <cellStyle name="Normal 5 13 2 3 3 3" xfId="5125" xr:uid="{00000000-0005-0000-0000-000024140000}"/>
    <cellStyle name="Normal 5 13 2 3 3 3 2" xfId="5126" xr:uid="{00000000-0005-0000-0000-000025140000}"/>
    <cellStyle name="Normal 5 13 2 3 3 4" xfId="5127" xr:uid="{00000000-0005-0000-0000-000026140000}"/>
    <cellStyle name="Normal 5 13 2 3 3 4 2" xfId="5128" xr:uid="{00000000-0005-0000-0000-000027140000}"/>
    <cellStyle name="Normal 5 13 2 3 3 5" xfId="5129" xr:uid="{00000000-0005-0000-0000-000028140000}"/>
    <cellStyle name="Normal 5 13 2 3 4" xfId="5130" xr:uid="{00000000-0005-0000-0000-000029140000}"/>
    <cellStyle name="Normal 5 13 2 3 4 2" xfId="5131" xr:uid="{00000000-0005-0000-0000-00002A140000}"/>
    <cellStyle name="Normal 5 13 2 3 4 2 2" xfId="5132" xr:uid="{00000000-0005-0000-0000-00002B140000}"/>
    <cellStyle name="Normal 5 13 2 3 4 3" xfId="5133" xr:uid="{00000000-0005-0000-0000-00002C140000}"/>
    <cellStyle name="Normal 5 13 2 3 4 3 2" xfId="5134" xr:uid="{00000000-0005-0000-0000-00002D140000}"/>
    <cellStyle name="Normal 5 13 2 3 4 4" xfId="5135" xr:uid="{00000000-0005-0000-0000-00002E140000}"/>
    <cellStyle name="Normal 5 13 2 3 5" xfId="5136" xr:uid="{00000000-0005-0000-0000-00002F140000}"/>
    <cellStyle name="Normal 5 13 2 3 5 2" xfId="5137" xr:uid="{00000000-0005-0000-0000-000030140000}"/>
    <cellStyle name="Normal 5 13 2 3 6" xfId="5138" xr:uid="{00000000-0005-0000-0000-000031140000}"/>
    <cellStyle name="Normal 5 13 2 3 6 2" xfId="5139" xr:uid="{00000000-0005-0000-0000-000032140000}"/>
    <cellStyle name="Normal 5 13 2 3 7" xfId="5140" xr:uid="{00000000-0005-0000-0000-000033140000}"/>
    <cellStyle name="Normal 5 13 2 3 7 2" xfId="5141" xr:uid="{00000000-0005-0000-0000-000034140000}"/>
    <cellStyle name="Normal 5 13 2 3 8" xfId="5142" xr:uid="{00000000-0005-0000-0000-000035140000}"/>
    <cellStyle name="Normal 5 13 2 4" xfId="5143" xr:uid="{00000000-0005-0000-0000-000036140000}"/>
    <cellStyle name="Normal 5 13 2 4 2" xfId="5144" xr:uid="{00000000-0005-0000-0000-000037140000}"/>
    <cellStyle name="Normal 5 13 2 4 2 2" xfId="5145" xr:uid="{00000000-0005-0000-0000-000038140000}"/>
    <cellStyle name="Normal 5 13 2 4 2 2 2" xfId="5146" xr:uid="{00000000-0005-0000-0000-000039140000}"/>
    <cellStyle name="Normal 5 13 2 4 2 3" xfId="5147" xr:uid="{00000000-0005-0000-0000-00003A140000}"/>
    <cellStyle name="Normal 5 13 2 4 2 3 2" xfId="5148" xr:uid="{00000000-0005-0000-0000-00003B140000}"/>
    <cellStyle name="Normal 5 13 2 4 2 4" xfId="5149" xr:uid="{00000000-0005-0000-0000-00003C140000}"/>
    <cellStyle name="Normal 5 13 2 4 2 4 2" xfId="5150" xr:uid="{00000000-0005-0000-0000-00003D140000}"/>
    <cellStyle name="Normal 5 13 2 4 2 5" xfId="5151" xr:uid="{00000000-0005-0000-0000-00003E140000}"/>
    <cellStyle name="Normal 5 13 2 4 3" xfId="5152" xr:uid="{00000000-0005-0000-0000-00003F140000}"/>
    <cellStyle name="Normal 5 13 2 4 3 2" xfId="5153" xr:uid="{00000000-0005-0000-0000-000040140000}"/>
    <cellStyle name="Normal 5 13 2 4 3 2 2" xfId="5154" xr:uid="{00000000-0005-0000-0000-000041140000}"/>
    <cellStyle name="Normal 5 13 2 4 3 3" xfId="5155" xr:uid="{00000000-0005-0000-0000-000042140000}"/>
    <cellStyle name="Normal 5 13 2 4 3 3 2" xfId="5156" xr:uid="{00000000-0005-0000-0000-000043140000}"/>
    <cellStyle name="Normal 5 13 2 4 3 4" xfId="5157" xr:uid="{00000000-0005-0000-0000-000044140000}"/>
    <cellStyle name="Normal 5 13 2 4 4" xfId="5158" xr:uid="{00000000-0005-0000-0000-000045140000}"/>
    <cellStyle name="Normal 5 13 2 4 4 2" xfId="5159" xr:uid="{00000000-0005-0000-0000-000046140000}"/>
    <cellStyle name="Normal 5 13 2 4 5" xfId="5160" xr:uid="{00000000-0005-0000-0000-000047140000}"/>
    <cellStyle name="Normal 5 13 2 4 5 2" xfId="5161" xr:uid="{00000000-0005-0000-0000-000048140000}"/>
    <cellStyle name="Normal 5 13 2 4 6" xfId="5162" xr:uid="{00000000-0005-0000-0000-000049140000}"/>
    <cellStyle name="Normal 5 13 2 4 6 2" xfId="5163" xr:uid="{00000000-0005-0000-0000-00004A140000}"/>
    <cellStyle name="Normal 5 13 2 4 7" xfId="5164" xr:uid="{00000000-0005-0000-0000-00004B140000}"/>
    <cellStyle name="Normal 5 13 2 5" xfId="5165" xr:uid="{00000000-0005-0000-0000-00004C140000}"/>
    <cellStyle name="Normal 5 13 2 5 2" xfId="5166" xr:uid="{00000000-0005-0000-0000-00004D140000}"/>
    <cellStyle name="Normal 5 13 2 5 2 2" xfId="5167" xr:uid="{00000000-0005-0000-0000-00004E140000}"/>
    <cellStyle name="Normal 5 13 2 5 3" xfId="5168" xr:uid="{00000000-0005-0000-0000-00004F140000}"/>
    <cellStyle name="Normal 5 13 2 5 3 2" xfId="5169" xr:uid="{00000000-0005-0000-0000-000050140000}"/>
    <cellStyle name="Normal 5 13 2 5 4" xfId="5170" xr:uid="{00000000-0005-0000-0000-000051140000}"/>
    <cellStyle name="Normal 5 13 2 5 4 2" xfId="5171" xr:uid="{00000000-0005-0000-0000-000052140000}"/>
    <cellStyle name="Normal 5 13 2 5 5" xfId="5172" xr:uid="{00000000-0005-0000-0000-000053140000}"/>
    <cellStyle name="Normal 5 13 2 6" xfId="5173" xr:uid="{00000000-0005-0000-0000-000054140000}"/>
    <cellStyle name="Normal 5 13 2 6 2" xfId="5174" xr:uid="{00000000-0005-0000-0000-000055140000}"/>
    <cellStyle name="Normal 5 13 2 6 2 2" xfId="5175" xr:uid="{00000000-0005-0000-0000-000056140000}"/>
    <cellStyle name="Normal 5 13 2 6 3" xfId="5176" xr:uid="{00000000-0005-0000-0000-000057140000}"/>
    <cellStyle name="Normal 5 13 2 6 3 2" xfId="5177" xr:uid="{00000000-0005-0000-0000-000058140000}"/>
    <cellStyle name="Normal 5 13 2 6 4" xfId="5178" xr:uid="{00000000-0005-0000-0000-000059140000}"/>
    <cellStyle name="Normal 5 13 2 7" xfId="5179" xr:uid="{00000000-0005-0000-0000-00005A140000}"/>
    <cellStyle name="Normal 5 13 2 7 2" xfId="5180" xr:uid="{00000000-0005-0000-0000-00005B140000}"/>
    <cellStyle name="Normal 5 13 2 8" xfId="5181" xr:uid="{00000000-0005-0000-0000-00005C140000}"/>
    <cellStyle name="Normal 5 13 2 8 2" xfId="5182" xr:uid="{00000000-0005-0000-0000-00005D140000}"/>
    <cellStyle name="Normal 5 13 2 9" xfId="5183" xr:uid="{00000000-0005-0000-0000-00005E140000}"/>
    <cellStyle name="Normal 5 13 2 9 2" xfId="5184" xr:uid="{00000000-0005-0000-0000-00005F140000}"/>
    <cellStyle name="Normal 5 13 3" xfId="5185" xr:uid="{00000000-0005-0000-0000-000060140000}"/>
    <cellStyle name="Normal 5 13 3 2" xfId="5186" xr:uid="{00000000-0005-0000-0000-000061140000}"/>
    <cellStyle name="Normal 5 13 3 2 2" xfId="5187" xr:uid="{00000000-0005-0000-0000-000062140000}"/>
    <cellStyle name="Normal 5 13 3 2 2 2" xfId="5188" xr:uid="{00000000-0005-0000-0000-000063140000}"/>
    <cellStyle name="Normal 5 13 3 2 2 2 2" xfId="5189" xr:uid="{00000000-0005-0000-0000-000064140000}"/>
    <cellStyle name="Normal 5 13 3 2 2 3" xfId="5190" xr:uid="{00000000-0005-0000-0000-000065140000}"/>
    <cellStyle name="Normal 5 13 3 2 2 3 2" xfId="5191" xr:uid="{00000000-0005-0000-0000-000066140000}"/>
    <cellStyle name="Normal 5 13 3 2 2 4" xfId="5192" xr:uid="{00000000-0005-0000-0000-000067140000}"/>
    <cellStyle name="Normal 5 13 3 2 2 4 2" xfId="5193" xr:uid="{00000000-0005-0000-0000-000068140000}"/>
    <cellStyle name="Normal 5 13 3 2 2 5" xfId="5194" xr:uid="{00000000-0005-0000-0000-000069140000}"/>
    <cellStyle name="Normal 5 13 3 2 3" xfId="5195" xr:uid="{00000000-0005-0000-0000-00006A140000}"/>
    <cellStyle name="Normal 5 13 3 2 3 2" xfId="5196" xr:uid="{00000000-0005-0000-0000-00006B140000}"/>
    <cellStyle name="Normal 5 13 3 2 3 2 2" xfId="5197" xr:uid="{00000000-0005-0000-0000-00006C140000}"/>
    <cellStyle name="Normal 5 13 3 2 3 3" xfId="5198" xr:uid="{00000000-0005-0000-0000-00006D140000}"/>
    <cellStyle name="Normal 5 13 3 2 3 3 2" xfId="5199" xr:uid="{00000000-0005-0000-0000-00006E140000}"/>
    <cellStyle name="Normal 5 13 3 2 3 4" xfId="5200" xr:uid="{00000000-0005-0000-0000-00006F140000}"/>
    <cellStyle name="Normal 5 13 3 2 4" xfId="5201" xr:uid="{00000000-0005-0000-0000-000070140000}"/>
    <cellStyle name="Normal 5 13 3 2 4 2" xfId="5202" xr:uid="{00000000-0005-0000-0000-000071140000}"/>
    <cellStyle name="Normal 5 13 3 2 5" xfId="5203" xr:uid="{00000000-0005-0000-0000-000072140000}"/>
    <cellStyle name="Normal 5 13 3 2 5 2" xfId="5204" xr:uid="{00000000-0005-0000-0000-000073140000}"/>
    <cellStyle name="Normal 5 13 3 2 6" xfId="5205" xr:uid="{00000000-0005-0000-0000-000074140000}"/>
    <cellStyle name="Normal 5 13 3 2 6 2" xfId="5206" xr:uid="{00000000-0005-0000-0000-000075140000}"/>
    <cellStyle name="Normal 5 13 3 2 7" xfId="5207" xr:uid="{00000000-0005-0000-0000-000076140000}"/>
    <cellStyle name="Normal 5 13 3 3" xfId="5208" xr:uid="{00000000-0005-0000-0000-000077140000}"/>
    <cellStyle name="Normal 5 13 3 3 2" xfId="5209" xr:uid="{00000000-0005-0000-0000-000078140000}"/>
    <cellStyle name="Normal 5 13 3 3 2 2" xfId="5210" xr:uid="{00000000-0005-0000-0000-000079140000}"/>
    <cellStyle name="Normal 5 13 3 3 3" xfId="5211" xr:uid="{00000000-0005-0000-0000-00007A140000}"/>
    <cellStyle name="Normal 5 13 3 3 3 2" xfId="5212" xr:uid="{00000000-0005-0000-0000-00007B140000}"/>
    <cellStyle name="Normal 5 13 3 3 4" xfId="5213" xr:uid="{00000000-0005-0000-0000-00007C140000}"/>
    <cellStyle name="Normal 5 13 3 3 4 2" xfId="5214" xr:uid="{00000000-0005-0000-0000-00007D140000}"/>
    <cellStyle name="Normal 5 13 3 3 5" xfId="5215" xr:uid="{00000000-0005-0000-0000-00007E140000}"/>
    <cellStyle name="Normal 5 13 3 4" xfId="5216" xr:uid="{00000000-0005-0000-0000-00007F140000}"/>
    <cellStyle name="Normal 5 13 3 4 2" xfId="5217" xr:uid="{00000000-0005-0000-0000-000080140000}"/>
    <cellStyle name="Normal 5 13 3 4 2 2" xfId="5218" xr:uid="{00000000-0005-0000-0000-000081140000}"/>
    <cellStyle name="Normal 5 13 3 4 3" xfId="5219" xr:uid="{00000000-0005-0000-0000-000082140000}"/>
    <cellStyle name="Normal 5 13 3 4 3 2" xfId="5220" xr:uid="{00000000-0005-0000-0000-000083140000}"/>
    <cellStyle name="Normal 5 13 3 4 4" xfId="5221" xr:uid="{00000000-0005-0000-0000-000084140000}"/>
    <cellStyle name="Normal 5 13 3 5" xfId="5222" xr:uid="{00000000-0005-0000-0000-000085140000}"/>
    <cellStyle name="Normal 5 13 3 5 2" xfId="5223" xr:uid="{00000000-0005-0000-0000-000086140000}"/>
    <cellStyle name="Normal 5 13 3 6" xfId="5224" xr:uid="{00000000-0005-0000-0000-000087140000}"/>
    <cellStyle name="Normal 5 13 3 6 2" xfId="5225" xr:uid="{00000000-0005-0000-0000-000088140000}"/>
    <cellStyle name="Normal 5 13 3 7" xfId="5226" xr:uid="{00000000-0005-0000-0000-000089140000}"/>
    <cellStyle name="Normal 5 13 3 7 2" xfId="5227" xr:uid="{00000000-0005-0000-0000-00008A140000}"/>
    <cellStyle name="Normal 5 13 3 8" xfId="5228" xr:uid="{00000000-0005-0000-0000-00008B140000}"/>
    <cellStyle name="Normal 5 13 4" xfId="5229" xr:uid="{00000000-0005-0000-0000-00008C140000}"/>
    <cellStyle name="Normal 5 13 4 2" xfId="5230" xr:uid="{00000000-0005-0000-0000-00008D140000}"/>
    <cellStyle name="Normal 5 13 4 2 2" xfId="5231" xr:uid="{00000000-0005-0000-0000-00008E140000}"/>
    <cellStyle name="Normal 5 13 4 2 2 2" xfId="5232" xr:uid="{00000000-0005-0000-0000-00008F140000}"/>
    <cellStyle name="Normal 5 13 4 2 2 2 2" xfId="5233" xr:uid="{00000000-0005-0000-0000-000090140000}"/>
    <cellStyle name="Normal 5 13 4 2 2 3" xfId="5234" xr:uid="{00000000-0005-0000-0000-000091140000}"/>
    <cellStyle name="Normal 5 13 4 2 2 3 2" xfId="5235" xr:uid="{00000000-0005-0000-0000-000092140000}"/>
    <cellStyle name="Normal 5 13 4 2 2 4" xfId="5236" xr:uid="{00000000-0005-0000-0000-000093140000}"/>
    <cellStyle name="Normal 5 13 4 2 2 4 2" xfId="5237" xr:uid="{00000000-0005-0000-0000-000094140000}"/>
    <cellStyle name="Normal 5 13 4 2 2 5" xfId="5238" xr:uid="{00000000-0005-0000-0000-000095140000}"/>
    <cellStyle name="Normal 5 13 4 2 3" xfId="5239" xr:uid="{00000000-0005-0000-0000-000096140000}"/>
    <cellStyle name="Normal 5 13 4 2 3 2" xfId="5240" xr:uid="{00000000-0005-0000-0000-000097140000}"/>
    <cellStyle name="Normal 5 13 4 2 3 2 2" xfId="5241" xr:uid="{00000000-0005-0000-0000-000098140000}"/>
    <cellStyle name="Normal 5 13 4 2 3 3" xfId="5242" xr:uid="{00000000-0005-0000-0000-000099140000}"/>
    <cellStyle name="Normal 5 13 4 2 3 3 2" xfId="5243" xr:uid="{00000000-0005-0000-0000-00009A140000}"/>
    <cellStyle name="Normal 5 13 4 2 3 4" xfId="5244" xr:uid="{00000000-0005-0000-0000-00009B140000}"/>
    <cellStyle name="Normal 5 13 4 2 4" xfId="5245" xr:uid="{00000000-0005-0000-0000-00009C140000}"/>
    <cellStyle name="Normal 5 13 4 2 4 2" xfId="5246" xr:uid="{00000000-0005-0000-0000-00009D140000}"/>
    <cellStyle name="Normal 5 13 4 2 5" xfId="5247" xr:uid="{00000000-0005-0000-0000-00009E140000}"/>
    <cellStyle name="Normal 5 13 4 2 5 2" xfId="5248" xr:uid="{00000000-0005-0000-0000-00009F140000}"/>
    <cellStyle name="Normal 5 13 4 2 6" xfId="5249" xr:uid="{00000000-0005-0000-0000-0000A0140000}"/>
    <cellStyle name="Normal 5 13 4 2 6 2" xfId="5250" xr:uid="{00000000-0005-0000-0000-0000A1140000}"/>
    <cellStyle name="Normal 5 13 4 2 7" xfId="5251" xr:uid="{00000000-0005-0000-0000-0000A2140000}"/>
    <cellStyle name="Normal 5 13 4 3" xfId="5252" xr:uid="{00000000-0005-0000-0000-0000A3140000}"/>
    <cellStyle name="Normal 5 13 4 3 2" xfId="5253" xr:uid="{00000000-0005-0000-0000-0000A4140000}"/>
    <cellStyle name="Normal 5 13 4 3 2 2" xfId="5254" xr:uid="{00000000-0005-0000-0000-0000A5140000}"/>
    <cellStyle name="Normal 5 13 4 3 3" xfId="5255" xr:uid="{00000000-0005-0000-0000-0000A6140000}"/>
    <cellStyle name="Normal 5 13 4 3 3 2" xfId="5256" xr:uid="{00000000-0005-0000-0000-0000A7140000}"/>
    <cellStyle name="Normal 5 13 4 3 4" xfId="5257" xr:uid="{00000000-0005-0000-0000-0000A8140000}"/>
    <cellStyle name="Normal 5 13 4 3 4 2" xfId="5258" xr:uid="{00000000-0005-0000-0000-0000A9140000}"/>
    <cellStyle name="Normal 5 13 4 3 5" xfId="5259" xr:uid="{00000000-0005-0000-0000-0000AA140000}"/>
    <cellStyle name="Normal 5 13 4 4" xfId="5260" xr:uid="{00000000-0005-0000-0000-0000AB140000}"/>
    <cellStyle name="Normal 5 13 4 4 2" xfId="5261" xr:uid="{00000000-0005-0000-0000-0000AC140000}"/>
    <cellStyle name="Normal 5 13 4 4 2 2" xfId="5262" xr:uid="{00000000-0005-0000-0000-0000AD140000}"/>
    <cellStyle name="Normal 5 13 4 4 3" xfId="5263" xr:uid="{00000000-0005-0000-0000-0000AE140000}"/>
    <cellStyle name="Normal 5 13 4 4 3 2" xfId="5264" xr:uid="{00000000-0005-0000-0000-0000AF140000}"/>
    <cellStyle name="Normal 5 13 4 4 4" xfId="5265" xr:uid="{00000000-0005-0000-0000-0000B0140000}"/>
    <cellStyle name="Normal 5 13 4 5" xfId="5266" xr:uid="{00000000-0005-0000-0000-0000B1140000}"/>
    <cellStyle name="Normal 5 13 4 5 2" xfId="5267" xr:uid="{00000000-0005-0000-0000-0000B2140000}"/>
    <cellStyle name="Normal 5 13 4 6" xfId="5268" xr:uid="{00000000-0005-0000-0000-0000B3140000}"/>
    <cellStyle name="Normal 5 13 4 6 2" xfId="5269" xr:uid="{00000000-0005-0000-0000-0000B4140000}"/>
    <cellStyle name="Normal 5 13 4 7" xfId="5270" xr:uid="{00000000-0005-0000-0000-0000B5140000}"/>
    <cellStyle name="Normal 5 13 4 7 2" xfId="5271" xr:uid="{00000000-0005-0000-0000-0000B6140000}"/>
    <cellStyle name="Normal 5 13 4 8" xfId="5272" xr:uid="{00000000-0005-0000-0000-0000B7140000}"/>
    <cellStyle name="Normal 5 13 5" xfId="5273" xr:uid="{00000000-0005-0000-0000-0000B8140000}"/>
    <cellStyle name="Normal 5 13 5 2" xfId="5274" xr:uid="{00000000-0005-0000-0000-0000B9140000}"/>
    <cellStyle name="Normal 5 13 5 2 2" xfId="5275" xr:uid="{00000000-0005-0000-0000-0000BA140000}"/>
    <cellStyle name="Normal 5 13 5 2 2 2" xfId="5276" xr:uid="{00000000-0005-0000-0000-0000BB140000}"/>
    <cellStyle name="Normal 5 13 5 2 3" xfId="5277" xr:uid="{00000000-0005-0000-0000-0000BC140000}"/>
    <cellStyle name="Normal 5 13 5 2 3 2" xfId="5278" xr:uid="{00000000-0005-0000-0000-0000BD140000}"/>
    <cellStyle name="Normal 5 13 5 2 4" xfId="5279" xr:uid="{00000000-0005-0000-0000-0000BE140000}"/>
    <cellStyle name="Normal 5 13 5 2 4 2" xfId="5280" xr:uid="{00000000-0005-0000-0000-0000BF140000}"/>
    <cellStyle name="Normal 5 13 5 2 5" xfId="5281" xr:uid="{00000000-0005-0000-0000-0000C0140000}"/>
    <cellStyle name="Normal 5 13 5 3" xfId="5282" xr:uid="{00000000-0005-0000-0000-0000C1140000}"/>
    <cellStyle name="Normal 5 13 5 3 2" xfId="5283" xr:uid="{00000000-0005-0000-0000-0000C2140000}"/>
    <cellStyle name="Normal 5 13 5 3 2 2" xfId="5284" xr:uid="{00000000-0005-0000-0000-0000C3140000}"/>
    <cellStyle name="Normal 5 13 5 3 3" xfId="5285" xr:uid="{00000000-0005-0000-0000-0000C4140000}"/>
    <cellStyle name="Normal 5 13 5 3 3 2" xfId="5286" xr:uid="{00000000-0005-0000-0000-0000C5140000}"/>
    <cellStyle name="Normal 5 13 5 3 4" xfId="5287" xr:uid="{00000000-0005-0000-0000-0000C6140000}"/>
    <cellStyle name="Normal 5 13 5 4" xfId="5288" xr:uid="{00000000-0005-0000-0000-0000C7140000}"/>
    <cellStyle name="Normal 5 13 5 4 2" xfId="5289" xr:uid="{00000000-0005-0000-0000-0000C8140000}"/>
    <cellStyle name="Normal 5 13 5 5" xfId="5290" xr:uid="{00000000-0005-0000-0000-0000C9140000}"/>
    <cellStyle name="Normal 5 13 5 5 2" xfId="5291" xr:uid="{00000000-0005-0000-0000-0000CA140000}"/>
    <cellStyle name="Normal 5 13 5 6" xfId="5292" xr:uid="{00000000-0005-0000-0000-0000CB140000}"/>
    <cellStyle name="Normal 5 13 5 6 2" xfId="5293" xr:uid="{00000000-0005-0000-0000-0000CC140000}"/>
    <cellStyle name="Normal 5 13 5 7" xfId="5294" xr:uid="{00000000-0005-0000-0000-0000CD140000}"/>
    <cellStyle name="Normal 5 13 6" xfId="5295" xr:uid="{00000000-0005-0000-0000-0000CE140000}"/>
    <cellStyle name="Normal 5 13 6 2" xfId="5296" xr:uid="{00000000-0005-0000-0000-0000CF140000}"/>
    <cellStyle name="Normal 5 13 6 2 2" xfId="5297" xr:uid="{00000000-0005-0000-0000-0000D0140000}"/>
    <cellStyle name="Normal 5 13 6 3" xfId="5298" xr:uid="{00000000-0005-0000-0000-0000D1140000}"/>
    <cellStyle name="Normal 5 13 6 3 2" xfId="5299" xr:uid="{00000000-0005-0000-0000-0000D2140000}"/>
    <cellStyle name="Normal 5 13 6 4" xfId="5300" xr:uid="{00000000-0005-0000-0000-0000D3140000}"/>
    <cellStyle name="Normal 5 13 6 4 2" xfId="5301" xr:uid="{00000000-0005-0000-0000-0000D4140000}"/>
    <cellStyle name="Normal 5 13 6 5" xfId="5302" xr:uid="{00000000-0005-0000-0000-0000D5140000}"/>
    <cellStyle name="Normal 5 13 7" xfId="5303" xr:uid="{00000000-0005-0000-0000-0000D6140000}"/>
    <cellStyle name="Normal 5 13 7 2" xfId="5304" xr:uid="{00000000-0005-0000-0000-0000D7140000}"/>
    <cellStyle name="Normal 5 13 7 2 2" xfId="5305" xr:uid="{00000000-0005-0000-0000-0000D8140000}"/>
    <cellStyle name="Normal 5 13 7 3" xfId="5306" xr:uid="{00000000-0005-0000-0000-0000D9140000}"/>
    <cellStyle name="Normal 5 13 7 3 2" xfId="5307" xr:uid="{00000000-0005-0000-0000-0000DA140000}"/>
    <cellStyle name="Normal 5 13 7 4" xfId="5308" xr:uid="{00000000-0005-0000-0000-0000DB140000}"/>
    <cellStyle name="Normal 5 13 8" xfId="5309" xr:uid="{00000000-0005-0000-0000-0000DC140000}"/>
    <cellStyle name="Normal 5 13 8 2" xfId="5310" xr:uid="{00000000-0005-0000-0000-0000DD140000}"/>
    <cellStyle name="Normal 5 13 9" xfId="5311" xr:uid="{00000000-0005-0000-0000-0000DE140000}"/>
    <cellStyle name="Normal 5 13 9 2" xfId="5312" xr:uid="{00000000-0005-0000-0000-0000DF140000}"/>
    <cellStyle name="Normal 5 14" xfId="5313" xr:uid="{00000000-0005-0000-0000-0000E0140000}"/>
    <cellStyle name="Normal 5 14 10" xfId="5314" xr:uid="{00000000-0005-0000-0000-0000E1140000}"/>
    <cellStyle name="Normal 5 14 2" xfId="5315" xr:uid="{00000000-0005-0000-0000-0000E2140000}"/>
    <cellStyle name="Normal 5 14 2 2" xfId="5316" xr:uid="{00000000-0005-0000-0000-0000E3140000}"/>
    <cellStyle name="Normal 5 14 2 2 2" xfId="5317" xr:uid="{00000000-0005-0000-0000-0000E4140000}"/>
    <cellStyle name="Normal 5 14 2 2 2 2" xfId="5318" xr:uid="{00000000-0005-0000-0000-0000E5140000}"/>
    <cellStyle name="Normal 5 14 2 2 2 2 2" xfId="5319" xr:uid="{00000000-0005-0000-0000-0000E6140000}"/>
    <cellStyle name="Normal 5 14 2 2 2 3" xfId="5320" xr:uid="{00000000-0005-0000-0000-0000E7140000}"/>
    <cellStyle name="Normal 5 14 2 2 2 3 2" xfId="5321" xr:uid="{00000000-0005-0000-0000-0000E8140000}"/>
    <cellStyle name="Normal 5 14 2 2 2 4" xfId="5322" xr:uid="{00000000-0005-0000-0000-0000E9140000}"/>
    <cellStyle name="Normal 5 14 2 2 2 4 2" xfId="5323" xr:uid="{00000000-0005-0000-0000-0000EA140000}"/>
    <cellStyle name="Normal 5 14 2 2 2 5" xfId="5324" xr:uid="{00000000-0005-0000-0000-0000EB140000}"/>
    <cellStyle name="Normal 5 14 2 2 3" xfId="5325" xr:uid="{00000000-0005-0000-0000-0000EC140000}"/>
    <cellStyle name="Normal 5 14 2 2 3 2" xfId="5326" xr:uid="{00000000-0005-0000-0000-0000ED140000}"/>
    <cellStyle name="Normal 5 14 2 2 3 2 2" xfId="5327" xr:uid="{00000000-0005-0000-0000-0000EE140000}"/>
    <cellStyle name="Normal 5 14 2 2 3 3" xfId="5328" xr:uid="{00000000-0005-0000-0000-0000EF140000}"/>
    <cellStyle name="Normal 5 14 2 2 3 3 2" xfId="5329" xr:uid="{00000000-0005-0000-0000-0000F0140000}"/>
    <cellStyle name="Normal 5 14 2 2 3 4" xfId="5330" xr:uid="{00000000-0005-0000-0000-0000F1140000}"/>
    <cellStyle name="Normal 5 14 2 2 4" xfId="5331" xr:uid="{00000000-0005-0000-0000-0000F2140000}"/>
    <cellStyle name="Normal 5 14 2 2 4 2" xfId="5332" xr:uid="{00000000-0005-0000-0000-0000F3140000}"/>
    <cellStyle name="Normal 5 14 2 2 5" xfId="5333" xr:uid="{00000000-0005-0000-0000-0000F4140000}"/>
    <cellStyle name="Normal 5 14 2 2 5 2" xfId="5334" xr:uid="{00000000-0005-0000-0000-0000F5140000}"/>
    <cellStyle name="Normal 5 14 2 2 6" xfId="5335" xr:uid="{00000000-0005-0000-0000-0000F6140000}"/>
    <cellStyle name="Normal 5 14 2 2 6 2" xfId="5336" xr:uid="{00000000-0005-0000-0000-0000F7140000}"/>
    <cellStyle name="Normal 5 14 2 2 7" xfId="5337" xr:uid="{00000000-0005-0000-0000-0000F8140000}"/>
    <cellStyle name="Normal 5 14 2 3" xfId="5338" xr:uid="{00000000-0005-0000-0000-0000F9140000}"/>
    <cellStyle name="Normal 5 14 2 3 2" xfId="5339" xr:uid="{00000000-0005-0000-0000-0000FA140000}"/>
    <cellStyle name="Normal 5 14 2 3 2 2" xfId="5340" xr:uid="{00000000-0005-0000-0000-0000FB140000}"/>
    <cellStyle name="Normal 5 14 2 3 3" xfId="5341" xr:uid="{00000000-0005-0000-0000-0000FC140000}"/>
    <cellStyle name="Normal 5 14 2 3 3 2" xfId="5342" xr:uid="{00000000-0005-0000-0000-0000FD140000}"/>
    <cellStyle name="Normal 5 14 2 3 4" xfId="5343" xr:uid="{00000000-0005-0000-0000-0000FE140000}"/>
    <cellStyle name="Normal 5 14 2 3 4 2" xfId="5344" xr:uid="{00000000-0005-0000-0000-0000FF140000}"/>
    <cellStyle name="Normal 5 14 2 3 5" xfId="5345" xr:uid="{00000000-0005-0000-0000-000000150000}"/>
    <cellStyle name="Normal 5 14 2 4" xfId="5346" xr:uid="{00000000-0005-0000-0000-000001150000}"/>
    <cellStyle name="Normal 5 14 2 4 2" xfId="5347" xr:uid="{00000000-0005-0000-0000-000002150000}"/>
    <cellStyle name="Normal 5 14 2 4 2 2" xfId="5348" xr:uid="{00000000-0005-0000-0000-000003150000}"/>
    <cellStyle name="Normal 5 14 2 4 3" xfId="5349" xr:uid="{00000000-0005-0000-0000-000004150000}"/>
    <cellStyle name="Normal 5 14 2 4 3 2" xfId="5350" xr:uid="{00000000-0005-0000-0000-000005150000}"/>
    <cellStyle name="Normal 5 14 2 4 4" xfId="5351" xr:uid="{00000000-0005-0000-0000-000006150000}"/>
    <cellStyle name="Normal 5 14 2 5" xfId="5352" xr:uid="{00000000-0005-0000-0000-000007150000}"/>
    <cellStyle name="Normal 5 14 2 5 2" xfId="5353" xr:uid="{00000000-0005-0000-0000-000008150000}"/>
    <cellStyle name="Normal 5 14 2 6" xfId="5354" xr:uid="{00000000-0005-0000-0000-000009150000}"/>
    <cellStyle name="Normal 5 14 2 6 2" xfId="5355" xr:uid="{00000000-0005-0000-0000-00000A150000}"/>
    <cellStyle name="Normal 5 14 2 7" xfId="5356" xr:uid="{00000000-0005-0000-0000-00000B150000}"/>
    <cellStyle name="Normal 5 14 2 7 2" xfId="5357" xr:uid="{00000000-0005-0000-0000-00000C150000}"/>
    <cellStyle name="Normal 5 14 2 8" xfId="5358" xr:uid="{00000000-0005-0000-0000-00000D150000}"/>
    <cellStyle name="Normal 5 14 3" xfId="5359" xr:uid="{00000000-0005-0000-0000-00000E150000}"/>
    <cellStyle name="Normal 5 14 3 2" xfId="5360" xr:uid="{00000000-0005-0000-0000-00000F150000}"/>
    <cellStyle name="Normal 5 14 3 2 2" xfId="5361" xr:uid="{00000000-0005-0000-0000-000010150000}"/>
    <cellStyle name="Normal 5 14 3 2 2 2" xfId="5362" xr:uid="{00000000-0005-0000-0000-000011150000}"/>
    <cellStyle name="Normal 5 14 3 2 2 2 2" xfId="5363" xr:uid="{00000000-0005-0000-0000-000012150000}"/>
    <cellStyle name="Normal 5 14 3 2 2 3" xfId="5364" xr:uid="{00000000-0005-0000-0000-000013150000}"/>
    <cellStyle name="Normal 5 14 3 2 2 3 2" xfId="5365" xr:uid="{00000000-0005-0000-0000-000014150000}"/>
    <cellStyle name="Normal 5 14 3 2 2 4" xfId="5366" xr:uid="{00000000-0005-0000-0000-000015150000}"/>
    <cellStyle name="Normal 5 14 3 2 2 4 2" xfId="5367" xr:uid="{00000000-0005-0000-0000-000016150000}"/>
    <cellStyle name="Normal 5 14 3 2 2 5" xfId="5368" xr:uid="{00000000-0005-0000-0000-000017150000}"/>
    <cellStyle name="Normal 5 14 3 2 3" xfId="5369" xr:uid="{00000000-0005-0000-0000-000018150000}"/>
    <cellStyle name="Normal 5 14 3 2 3 2" xfId="5370" xr:uid="{00000000-0005-0000-0000-000019150000}"/>
    <cellStyle name="Normal 5 14 3 2 3 2 2" xfId="5371" xr:uid="{00000000-0005-0000-0000-00001A150000}"/>
    <cellStyle name="Normal 5 14 3 2 3 3" xfId="5372" xr:uid="{00000000-0005-0000-0000-00001B150000}"/>
    <cellStyle name="Normal 5 14 3 2 3 3 2" xfId="5373" xr:uid="{00000000-0005-0000-0000-00001C150000}"/>
    <cellStyle name="Normal 5 14 3 2 3 4" xfId="5374" xr:uid="{00000000-0005-0000-0000-00001D150000}"/>
    <cellStyle name="Normal 5 14 3 2 4" xfId="5375" xr:uid="{00000000-0005-0000-0000-00001E150000}"/>
    <cellStyle name="Normal 5 14 3 2 4 2" xfId="5376" xr:uid="{00000000-0005-0000-0000-00001F150000}"/>
    <cellStyle name="Normal 5 14 3 2 5" xfId="5377" xr:uid="{00000000-0005-0000-0000-000020150000}"/>
    <cellStyle name="Normal 5 14 3 2 5 2" xfId="5378" xr:uid="{00000000-0005-0000-0000-000021150000}"/>
    <cellStyle name="Normal 5 14 3 2 6" xfId="5379" xr:uid="{00000000-0005-0000-0000-000022150000}"/>
    <cellStyle name="Normal 5 14 3 2 6 2" xfId="5380" xr:uid="{00000000-0005-0000-0000-000023150000}"/>
    <cellStyle name="Normal 5 14 3 2 7" xfId="5381" xr:uid="{00000000-0005-0000-0000-000024150000}"/>
    <cellStyle name="Normal 5 14 3 3" xfId="5382" xr:uid="{00000000-0005-0000-0000-000025150000}"/>
    <cellStyle name="Normal 5 14 3 3 2" xfId="5383" xr:uid="{00000000-0005-0000-0000-000026150000}"/>
    <cellStyle name="Normal 5 14 3 3 2 2" xfId="5384" xr:uid="{00000000-0005-0000-0000-000027150000}"/>
    <cellStyle name="Normal 5 14 3 3 3" xfId="5385" xr:uid="{00000000-0005-0000-0000-000028150000}"/>
    <cellStyle name="Normal 5 14 3 3 3 2" xfId="5386" xr:uid="{00000000-0005-0000-0000-000029150000}"/>
    <cellStyle name="Normal 5 14 3 3 4" xfId="5387" xr:uid="{00000000-0005-0000-0000-00002A150000}"/>
    <cellStyle name="Normal 5 14 3 3 4 2" xfId="5388" xr:uid="{00000000-0005-0000-0000-00002B150000}"/>
    <cellStyle name="Normal 5 14 3 3 5" xfId="5389" xr:uid="{00000000-0005-0000-0000-00002C150000}"/>
    <cellStyle name="Normal 5 14 3 4" xfId="5390" xr:uid="{00000000-0005-0000-0000-00002D150000}"/>
    <cellStyle name="Normal 5 14 3 4 2" xfId="5391" xr:uid="{00000000-0005-0000-0000-00002E150000}"/>
    <cellStyle name="Normal 5 14 3 4 2 2" xfId="5392" xr:uid="{00000000-0005-0000-0000-00002F150000}"/>
    <cellStyle name="Normal 5 14 3 4 3" xfId="5393" xr:uid="{00000000-0005-0000-0000-000030150000}"/>
    <cellStyle name="Normal 5 14 3 4 3 2" xfId="5394" xr:uid="{00000000-0005-0000-0000-000031150000}"/>
    <cellStyle name="Normal 5 14 3 4 4" xfId="5395" xr:uid="{00000000-0005-0000-0000-000032150000}"/>
    <cellStyle name="Normal 5 14 3 5" xfId="5396" xr:uid="{00000000-0005-0000-0000-000033150000}"/>
    <cellStyle name="Normal 5 14 3 5 2" xfId="5397" xr:uid="{00000000-0005-0000-0000-000034150000}"/>
    <cellStyle name="Normal 5 14 3 6" xfId="5398" xr:uid="{00000000-0005-0000-0000-000035150000}"/>
    <cellStyle name="Normal 5 14 3 6 2" xfId="5399" xr:uid="{00000000-0005-0000-0000-000036150000}"/>
    <cellStyle name="Normal 5 14 3 7" xfId="5400" xr:uid="{00000000-0005-0000-0000-000037150000}"/>
    <cellStyle name="Normal 5 14 3 7 2" xfId="5401" xr:uid="{00000000-0005-0000-0000-000038150000}"/>
    <cellStyle name="Normal 5 14 3 8" xfId="5402" xr:uid="{00000000-0005-0000-0000-000039150000}"/>
    <cellStyle name="Normal 5 14 4" xfId="5403" xr:uid="{00000000-0005-0000-0000-00003A150000}"/>
    <cellStyle name="Normal 5 14 4 2" xfId="5404" xr:uid="{00000000-0005-0000-0000-00003B150000}"/>
    <cellStyle name="Normal 5 14 4 2 2" xfId="5405" xr:uid="{00000000-0005-0000-0000-00003C150000}"/>
    <cellStyle name="Normal 5 14 4 2 2 2" xfId="5406" xr:uid="{00000000-0005-0000-0000-00003D150000}"/>
    <cellStyle name="Normal 5 14 4 2 3" xfId="5407" xr:uid="{00000000-0005-0000-0000-00003E150000}"/>
    <cellStyle name="Normal 5 14 4 2 3 2" xfId="5408" xr:uid="{00000000-0005-0000-0000-00003F150000}"/>
    <cellStyle name="Normal 5 14 4 2 4" xfId="5409" xr:uid="{00000000-0005-0000-0000-000040150000}"/>
    <cellStyle name="Normal 5 14 4 2 4 2" xfId="5410" xr:uid="{00000000-0005-0000-0000-000041150000}"/>
    <cellStyle name="Normal 5 14 4 2 5" xfId="5411" xr:uid="{00000000-0005-0000-0000-000042150000}"/>
    <cellStyle name="Normal 5 14 4 3" xfId="5412" xr:uid="{00000000-0005-0000-0000-000043150000}"/>
    <cellStyle name="Normal 5 14 4 3 2" xfId="5413" xr:uid="{00000000-0005-0000-0000-000044150000}"/>
    <cellStyle name="Normal 5 14 4 3 2 2" xfId="5414" xr:uid="{00000000-0005-0000-0000-000045150000}"/>
    <cellStyle name="Normal 5 14 4 3 3" xfId="5415" xr:uid="{00000000-0005-0000-0000-000046150000}"/>
    <cellStyle name="Normal 5 14 4 3 3 2" xfId="5416" xr:uid="{00000000-0005-0000-0000-000047150000}"/>
    <cellStyle name="Normal 5 14 4 3 4" xfId="5417" xr:uid="{00000000-0005-0000-0000-000048150000}"/>
    <cellStyle name="Normal 5 14 4 4" xfId="5418" xr:uid="{00000000-0005-0000-0000-000049150000}"/>
    <cellStyle name="Normal 5 14 4 4 2" xfId="5419" xr:uid="{00000000-0005-0000-0000-00004A150000}"/>
    <cellStyle name="Normal 5 14 4 5" xfId="5420" xr:uid="{00000000-0005-0000-0000-00004B150000}"/>
    <cellStyle name="Normal 5 14 4 5 2" xfId="5421" xr:uid="{00000000-0005-0000-0000-00004C150000}"/>
    <cellStyle name="Normal 5 14 4 6" xfId="5422" xr:uid="{00000000-0005-0000-0000-00004D150000}"/>
    <cellStyle name="Normal 5 14 4 6 2" xfId="5423" xr:uid="{00000000-0005-0000-0000-00004E150000}"/>
    <cellStyle name="Normal 5 14 4 7" xfId="5424" xr:uid="{00000000-0005-0000-0000-00004F150000}"/>
    <cellStyle name="Normal 5 14 5" xfId="5425" xr:uid="{00000000-0005-0000-0000-000050150000}"/>
    <cellStyle name="Normal 5 14 5 2" xfId="5426" xr:uid="{00000000-0005-0000-0000-000051150000}"/>
    <cellStyle name="Normal 5 14 5 2 2" xfId="5427" xr:uid="{00000000-0005-0000-0000-000052150000}"/>
    <cellStyle name="Normal 5 14 5 3" xfId="5428" xr:uid="{00000000-0005-0000-0000-000053150000}"/>
    <cellStyle name="Normal 5 14 5 3 2" xfId="5429" xr:uid="{00000000-0005-0000-0000-000054150000}"/>
    <cellStyle name="Normal 5 14 5 4" xfId="5430" xr:uid="{00000000-0005-0000-0000-000055150000}"/>
    <cellStyle name="Normal 5 14 5 4 2" xfId="5431" xr:uid="{00000000-0005-0000-0000-000056150000}"/>
    <cellStyle name="Normal 5 14 5 5" xfId="5432" xr:uid="{00000000-0005-0000-0000-000057150000}"/>
    <cellStyle name="Normal 5 14 6" xfId="5433" xr:uid="{00000000-0005-0000-0000-000058150000}"/>
    <cellStyle name="Normal 5 14 6 2" xfId="5434" xr:uid="{00000000-0005-0000-0000-000059150000}"/>
    <cellStyle name="Normal 5 14 6 2 2" xfId="5435" xr:uid="{00000000-0005-0000-0000-00005A150000}"/>
    <cellStyle name="Normal 5 14 6 3" xfId="5436" xr:uid="{00000000-0005-0000-0000-00005B150000}"/>
    <cellStyle name="Normal 5 14 6 3 2" xfId="5437" xr:uid="{00000000-0005-0000-0000-00005C150000}"/>
    <cellStyle name="Normal 5 14 6 4" xfId="5438" xr:uid="{00000000-0005-0000-0000-00005D150000}"/>
    <cellStyle name="Normal 5 14 7" xfId="5439" xr:uid="{00000000-0005-0000-0000-00005E150000}"/>
    <cellStyle name="Normal 5 14 7 2" xfId="5440" xr:uid="{00000000-0005-0000-0000-00005F150000}"/>
    <cellStyle name="Normal 5 14 8" xfId="5441" xr:uid="{00000000-0005-0000-0000-000060150000}"/>
    <cellStyle name="Normal 5 14 8 2" xfId="5442" xr:uid="{00000000-0005-0000-0000-000061150000}"/>
    <cellStyle name="Normal 5 14 9" xfId="5443" xr:uid="{00000000-0005-0000-0000-000062150000}"/>
    <cellStyle name="Normal 5 14 9 2" xfId="5444" xr:uid="{00000000-0005-0000-0000-000063150000}"/>
    <cellStyle name="Normal 5 15" xfId="5445" xr:uid="{00000000-0005-0000-0000-000064150000}"/>
    <cellStyle name="Normal 5 15 10" xfId="5446" xr:uid="{00000000-0005-0000-0000-000065150000}"/>
    <cellStyle name="Normal 5 15 2" xfId="5447" xr:uid="{00000000-0005-0000-0000-000066150000}"/>
    <cellStyle name="Normal 5 15 2 2" xfId="5448" xr:uid="{00000000-0005-0000-0000-000067150000}"/>
    <cellStyle name="Normal 5 15 2 2 2" xfId="5449" xr:uid="{00000000-0005-0000-0000-000068150000}"/>
    <cellStyle name="Normal 5 15 2 2 2 2" xfId="5450" xr:uid="{00000000-0005-0000-0000-000069150000}"/>
    <cellStyle name="Normal 5 15 2 2 2 2 2" xfId="5451" xr:uid="{00000000-0005-0000-0000-00006A150000}"/>
    <cellStyle name="Normal 5 15 2 2 2 3" xfId="5452" xr:uid="{00000000-0005-0000-0000-00006B150000}"/>
    <cellStyle name="Normal 5 15 2 2 2 3 2" xfId="5453" xr:uid="{00000000-0005-0000-0000-00006C150000}"/>
    <cellStyle name="Normal 5 15 2 2 2 4" xfId="5454" xr:uid="{00000000-0005-0000-0000-00006D150000}"/>
    <cellStyle name="Normal 5 15 2 2 2 4 2" xfId="5455" xr:uid="{00000000-0005-0000-0000-00006E150000}"/>
    <cellStyle name="Normal 5 15 2 2 2 5" xfId="5456" xr:uid="{00000000-0005-0000-0000-00006F150000}"/>
    <cellStyle name="Normal 5 15 2 2 3" xfId="5457" xr:uid="{00000000-0005-0000-0000-000070150000}"/>
    <cellStyle name="Normal 5 15 2 2 3 2" xfId="5458" xr:uid="{00000000-0005-0000-0000-000071150000}"/>
    <cellStyle name="Normal 5 15 2 2 3 2 2" xfId="5459" xr:uid="{00000000-0005-0000-0000-000072150000}"/>
    <cellStyle name="Normal 5 15 2 2 3 3" xfId="5460" xr:uid="{00000000-0005-0000-0000-000073150000}"/>
    <cellStyle name="Normal 5 15 2 2 3 3 2" xfId="5461" xr:uid="{00000000-0005-0000-0000-000074150000}"/>
    <cellStyle name="Normal 5 15 2 2 3 4" xfId="5462" xr:uid="{00000000-0005-0000-0000-000075150000}"/>
    <cellStyle name="Normal 5 15 2 2 4" xfId="5463" xr:uid="{00000000-0005-0000-0000-000076150000}"/>
    <cellStyle name="Normal 5 15 2 2 4 2" xfId="5464" xr:uid="{00000000-0005-0000-0000-000077150000}"/>
    <cellStyle name="Normal 5 15 2 2 5" xfId="5465" xr:uid="{00000000-0005-0000-0000-000078150000}"/>
    <cellStyle name="Normal 5 15 2 2 5 2" xfId="5466" xr:uid="{00000000-0005-0000-0000-000079150000}"/>
    <cellStyle name="Normal 5 15 2 2 6" xfId="5467" xr:uid="{00000000-0005-0000-0000-00007A150000}"/>
    <cellStyle name="Normal 5 15 2 2 6 2" xfId="5468" xr:uid="{00000000-0005-0000-0000-00007B150000}"/>
    <cellStyle name="Normal 5 15 2 2 7" xfId="5469" xr:uid="{00000000-0005-0000-0000-00007C150000}"/>
    <cellStyle name="Normal 5 15 2 3" xfId="5470" xr:uid="{00000000-0005-0000-0000-00007D150000}"/>
    <cellStyle name="Normal 5 15 2 3 2" xfId="5471" xr:uid="{00000000-0005-0000-0000-00007E150000}"/>
    <cellStyle name="Normal 5 15 2 3 2 2" xfId="5472" xr:uid="{00000000-0005-0000-0000-00007F150000}"/>
    <cellStyle name="Normal 5 15 2 3 3" xfId="5473" xr:uid="{00000000-0005-0000-0000-000080150000}"/>
    <cellStyle name="Normal 5 15 2 3 3 2" xfId="5474" xr:uid="{00000000-0005-0000-0000-000081150000}"/>
    <cellStyle name="Normal 5 15 2 3 4" xfId="5475" xr:uid="{00000000-0005-0000-0000-000082150000}"/>
    <cellStyle name="Normal 5 15 2 3 4 2" xfId="5476" xr:uid="{00000000-0005-0000-0000-000083150000}"/>
    <cellStyle name="Normal 5 15 2 3 5" xfId="5477" xr:uid="{00000000-0005-0000-0000-000084150000}"/>
    <cellStyle name="Normal 5 15 2 4" xfId="5478" xr:uid="{00000000-0005-0000-0000-000085150000}"/>
    <cellStyle name="Normal 5 15 2 4 2" xfId="5479" xr:uid="{00000000-0005-0000-0000-000086150000}"/>
    <cellStyle name="Normal 5 15 2 4 2 2" xfId="5480" xr:uid="{00000000-0005-0000-0000-000087150000}"/>
    <cellStyle name="Normal 5 15 2 4 3" xfId="5481" xr:uid="{00000000-0005-0000-0000-000088150000}"/>
    <cellStyle name="Normal 5 15 2 4 3 2" xfId="5482" xr:uid="{00000000-0005-0000-0000-000089150000}"/>
    <cellStyle name="Normal 5 15 2 4 4" xfId="5483" xr:uid="{00000000-0005-0000-0000-00008A150000}"/>
    <cellStyle name="Normal 5 15 2 5" xfId="5484" xr:uid="{00000000-0005-0000-0000-00008B150000}"/>
    <cellStyle name="Normal 5 15 2 5 2" xfId="5485" xr:uid="{00000000-0005-0000-0000-00008C150000}"/>
    <cellStyle name="Normal 5 15 2 6" xfId="5486" xr:uid="{00000000-0005-0000-0000-00008D150000}"/>
    <cellStyle name="Normal 5 15 2 6 2" xfId="5487" xr:uid="{00000000-0005-0000-0000-00008E150000}"/>
    <cellStyle name="Normal 5 15 2 7" xfId="5488" xr:uid="{00000000-0005-0000-0000-00008F150000}"/>
    <cellStyle name="Normal 5 15 2 7 2" xfId="5489" xr:uid="{00000000-0005-0000-0000-000090150000}"/>
    <cellStyle name="Normal 5 15 2 8" xfId="5490" xr:uid="{00000000-0005-0000-0000-000091150000}"/>
    <cellStyle name="Normal 5 15 3" xfId="5491" xr:uid="{00000000-0005-0000-0000-000092150000}"/>
    <cellStyle name="Normal 5 15 3 2" xfId="5492" xr:uid="{00000000-0005-0000-0000-000093150000}"/>
    <cellStyle name="Normal 5 15 3 2 2" xfId="5493" xr:uid="{00000000-0005-0000-0000-000094150000}"/>
    <cellStyle name="Normal 5 15 3 2 2 2" xfId="5494" xr:uid="{00000000-0005-0000-0000-000095150000}"/>
    <cellStyle name="Normal 5 15 3 2 2 2 2" xfId="5495" xr:uid="{00000000-0005-0000-0000-000096150000}"/>
    <cellStyle name="Normal 5 15 3 2 2 3" xfId="5496" xr:uid="{00000000-0005-0000-0000-000097150000}"/>
    <cellStyle name="Normal 5 15 3 2 2 3 2" xfId="5497" xr:uid="{00000000-0005-0000-0000-000098150000}"/>
    <cellStyle name="Normal 5 15 3 2 2 4" xfId="5498" xr:uid="{00000000-0005-0000-0000-000099150000}"/>
    <cellStyle name="Normal 5 15 3 2 2 4 2" xfId="5499" xr:uid="{00000000-0005-0000-0000-00009A150000}"/>
    <cellStyle name="Normal 5 15 3 2 2 5" xfId="5500" xr:uid="{00000000-0005-0000-0000-00009B150000}"/>
    <cellStyle name="Normal 5 15 3 2 3" xfId="5501" xr:uid="{00000000-0005-0000-0000-00009C150000}"/>
    <cellStyle name="Normal 5 15 3 2 3 2" xfId="5502" xr:uid="{00000000-0005-0000-0000-00009D150000}"/>
    <cellStyle name="Normal 5 15 3 2 3 2 2" xfId="5503" xr:uid="{00000000-0005-0000-0000-00009E150000}"/>
    <cellStyle name="Normal 5 15 3 2 3 3" xfId="5504" xr:uid="{00000000-0005-0000-0000-00009F150000}"/>
    <cellStyle name="Normal 5 15 3 2 3 3 2" xfId="5505" xr:uid="{00000000-0005-0000-0000-0000A0150000}"/>
    <cellStyle name="Normal 5 15 3 2 3 4" xfId="5506" xr:uid="{00000000-0005-0000-0000-0000A1150000}"/>
    <cellStyle name="Normal 5 15 3 2 4" xfId="5507" xr:uid="{00000000-0005-0000-0000-0000A2150000}"/>
    <cellStyle name="Normal 5 15 3 2 4 2" xfId="5508" xr:uid="{00000000-0005-0000-0000-0000A3150000}"/>
    <cellStyle name="Normal 5 15 3 2 5" xfId="5509" xr:uid="{00000000-0005-0000-0000-0000A4150000}"/>
    <cellStyle name="Normal 5 15 3 2 5 2" xfId="5510" xr:uid="{00000000-0005-0000-0000-0000A5150000}"/>
    <cellStyle name="Normal 5 15 3 2 6" xfId="5511" xr:uid="{00000000-0005-0000-0000-0000A6150000}"/>
    <cellStyle name="Normal 5 15 3 2 6 2" xfId="5512" xr:uid="{00000000-0005-0000-0000-0000A7150000}"/>
    <cellStyle name="Normal 5 15 3 2 7" xfId="5513" xr:uid="{00000000-0005-0000-0000-0000A8150000}"/>
    <cellStyle name="Normal 5 15 3 3" xfId="5514" xr:uid="{00000000-0005-0000-0000-0000A9150000}"/>
    <cellStyle name="Normal 5 15 3 3 2" xfId="5515" xr:uid="{00000000-0005-0000-0000-0000AA150000}"/>
    <cellStyle name="Normal 5 15 3 3 2 2" xfId="5516" xr:uid="{00000000-0005-0000-0000-0000AB150000}"/>
    <cellStyle name="Normal 5 15 3 3 3" xfId="5517" xr:uid="{00000000-0005-0000-0000-0000AC150000}"/>
    <cellStyle name="Normal 5 15 3 3 3 2" xfId="5518" xr:uid="{00000000-0005-0000-0000-0000AD150000}"/>
    <cellStyle name="Normal 5 15 3 3 4" xfId="5519" xr:uid="{00000000-0005-0000-0000-0000AE150000}"/>
    <cellStyle name="Normal 5 15 3 3 4 2" xfId="5520" xr:uid="{00000000-0005-0000-0000-0000AF150000}"/>
    <cellStyle name="Normal 5 15 3 3 5" xfId="5521" xr:uid="{00000000-0005-0000-0000-0000B0150000}"/>
    <cellStyle name="Normal 5 15 3 4" xfId="5522" xr:uid="{00000000-0005-0000-0000-0000B1150000}"/>
    <cellStyle name="Normal 5 15 3 4 2" xfId="5523" xr:uid="{00000000-0005-0000-0000-0000B2150000}"/>
    <cellStyle name="Normal 5 15 3 4 2 2" xfId="5524" xr:uid="{00000000-0005-0000-0000-0000B3150000}"/>
    <cellStyle name="Normal 5 15 3 4 3" xfId="5525" xr:uid="{00000000-0005-0000-0000-0000B4150000}"/>
    <cellStyle name="Normal 5 15 3 4 3 2" xfId="5526" xr:uid="{00000000-0005-0000-0000-0000B5150000}"/>
    <cellStyle name="Normal 5 15 3 4 4" xfId="5527" xr:uid="{00000000-0005-0000-0000-0000B6150000}"/>
    <cellStyle name="Normal 5 15 3 5" xfId="5528" xr:uid="{00000000-0005-0000-0000-0000B7150000}"/>
    <cellStyle name="Normal 5 15 3 5 2" xfId="5529" xr:uid="{00000000-0005-0000-0000-0000B8150000}"/>
    <cellStyle name="Normal 5 15 3 6" xfId="5530" xr:uid="{00000000-0005-0000-0000-0000B9150000}"/>
    <cellStyle name="Normal 5 15 3 6 2" xfId="5531" xr:uid="{00000000-0005-0000-0000-0000BA150000}"/>
    <cellStyle name="Normal 5 15 3 7" xfId="5532" xr:uid="{00000000-0005-0000-0000-0000BB150000}"/>
    <cellStyle name="Normal 5 15 3 7 2" xfId="5533" xr:uid="{00000000-0005-0000-0000-0000BC150000}"/>
    <cellStyle name="Normal 5 15 3 8" xfId="5534" xr:uid="{00000000-0005-0000-0000-0000BD150000}"/>
    <cellStyle name="Normal 5 15 4" xfId="5535" xr:uid="{00000000-0005-0000-0000-0000BE150000}"/>
    <cellStyle name="Normal 5 15 4 2" xfId="5536" xr:uid="{00000000-0005-0000-0000-0000BF150000}"/>
    <cellStyle name="Normal 5 15 4 2 2" xfId="5537" xr:uid="{00000000-0005-0000-0000-0000C0150000}"/>
    <cellStyle name="Normal 5 15 4 2 2 2" xfId="5538" xr:uid="{00000000-0005-0000-0000-0000C1150000}"/>
    <cellStyle name="Normal 5 15 4 2 3" xfId="5539" xr:uid="{00000000-0005-0000-0000-0000C2150000}"/>
    <cellStyle name="Normal 5 15 4 2 3 2" xfId="5540" xr:uid="{00000000-0005-0000-0000-0000C3150000}"/>
    <cellStyle name="Normal 5 15 4 2 4" xfId="5541" xr:uid="{00000000-0005-0000-0000-0000C4150000}"/>
    <cellStyle name="Normal 5 15 4 2 4 2" xfId="5542" xr:uid="{00000000-0005-0000-0000-0000C5150000}"/>
    <cellStyle name="Normal 5 15 4 2 5" xfId="5543" xr:uid="{00000000-0005-0000-0000-0000C6150000}"/>
    <cellStyle name="Normal 5 15 4 3" xfId="5544" xr:uid="{00000000-0005-0000-0000-0000C7150000}"/>
    <cellStyle name="Normal 5 15 4 3 2" xfId="5545" xr:uid="{00000000-0005-0000-0000-0000C8150000}"/>
    <cellStyle name="Normal 5 15 4 3 2 2" xfId="5546" xr:uid="{00000000-0005-0000-0000-0000C9150000}"/>
    <cellStyle name="Normal 5 15 4 3 3" xfId="5547" xr:uid="{00000000-0005-0000-0000-0000CA150000}"/>
    <cellStyle name="Normal 5 15 4 3 3 2" xfId="5548" xr:uid="{00000000-0005-0000-0000-0000CB150000}"/>
    <cellStyle name="Normal 5 15 4 3 4" xfId="5549" xr:uid="{00000000-0005-0000-0000-0000CC150000}"/>
    <cellStyle name="Normal 5 15 4 4" xfId="5550" xr:uid="{00000000-0005-0000-0000-0000CD150000}"/>
    <cellStyle name="Normal 5 15 4 4 2" xfId="5551" xr:uid="{00000000-0005-0000-0000-0000CE150000}"/>
    <cellStyle name="Normal 5 15 4 5" xfId="5552" xr:uid="{00000000-0005-0000-0000-0000CF150000}"/>
    <cellStyle name="Normal 5 15 4 5 2" xfId="5553" xr:uid="{00000000-0005-0000-0000-0000D0150000}"/>
    <cellStyle name="Normal 5 15 4 6" xfId="5554" xr:uid="{00000000-0005-0000-0000-0000D1150000}"/>
    <cellStyle name="Normal 5 15 4 6 2" xfId="5555" xr:uid="{00000000-0005-0000-0000-0000D2150000}"/>
    <cellStyle name="Normal 5 15 4 7" xfId="5556" xr:uid="{00000000-0005-0000-0000-0000D3150000}"/>
    <cellStyle name="Normal 5 15 5" xfId="5557" xr:uid="{00000000-0005-0000-0000-0000D4150000}"/>
    <cellStyle name="Normal 5 15 5 2" xfId="5558" xr:uid="{00000000-0005-0000-0000-0000D5150000}"/>
    <cellStyle name="Normal 5 15 5 2 2" xfId="5559" xr:uid="{00000000-0005-0000-0000-0000D6150000}"/>
    <cellStyle name="Normal 5 15 5 3" xfId="5560" xr:uid="{00000000-0005-0000-0000-0000D7150000}"/>
    <cellStyle name="Normal 5 15 5 3 2" xfId="5561" xr:uid="{00000000-0005-0000-0000-0000D8150000}"/>
    <cellStyle name="Normal 5 15 5 4" xfId="5562" xr:uid="{00000000-0005-0000-0000-0000D9150000}"/>
    <cellStyle name="Normal 5 15 5 4 2" xfId="5563" xr:uid="{00000000-0005-0000-0000-0000DA150000}"/>
    <cellStyle name="Normal 5 15 5 5" xfId="5564" xr:uid="{00000000-0005-0000-0000-0000DB150000}"/>
    <cellStyle name="Normal 5 15 6" xfId="5565" xr:uid="{00000000-0005-0000-0000-0000DC150000}"/>
    <cellStyle name="Normal 5 15 6 2" xfId="5566" xr:uid="{00000000-0005-0000-0000-0000DD150000}"/>
    <cellStyle name="Normal 5 15 6 2 2" xfId="5567" xr:uid="{00000000-0005-0000-0000-0000DE150000}"/>
    <cellStyle name="Normal 5 15 6 3" xfId="5568" xr:uid="{00000000-0005-0000-0000-0000DF150000}"/>
    <cellStyle name="Normal 5 15 6 3 2" xfId="5569" xr:uid="{00000000-0005-0000-0000-0000E0150000}"/>
    <cellStyle name="Normal 5 15 6 4" xfId="5570" xr:uid="{00000000-0005-0000-0000-0000E1150000}"/>
    <cellStyle name="Normal 5 15 7" xfId="5571" xr:uid="{00000000-0005-0000-0000-0000E2150000}"/>
    <cellStyle name="Normal 5 15 7 2" xfId="5572" xr:uid="{00000000-0005-0000-0000-0000E3150000}"/>
    <cellStyle name="Normal 5 15 8" xfId="5573" xr:uid="{00000000-0005-0000-0000-0000E4150000}"/>
    <cellStyle name="Normal 5 15 8 2" xfId="5574" xr:uid="{00000000-0005-0000-0000-0000E5150000}"/>
    <cellStyle name="Normal 5 15 9" xfId="5575" xr:uid="{00000000-0005-0000-0000-0000E6150000}"/>
    <cellStyle name="Normal 5 15 9 2" xfId="5576" xr:uid="{00000000-0005-0000-0000-0000E7150000}"/>
    <cellStyle name="Normal 5 16" xfId="5577" xr:uid="{00000000-0005-0000-0000-0000E8150000}"/>
    <cellStyle name="Normal 5 16 2" xfId="5578" xr:uid="{00000000-0005-0000-0000-0000E9150000}"/>
    <cellStyle name="Normal 5 16 2 2" xfId="5579" xr:uid="{00000000-0005-0000-0000-0000EA150000}"/>
    <cellStyle name="Normal 5 16 2 2 2" xfId="5580" xr:uid="{00000000-0005-0000-0000-0000EB150000}"/>
    <cellStyle name="Normal 5 16 2 2 2 2" xfId="5581" xr:uid="{00000000-0005-0000-0000-0000EC150000}"/>
    <cellStyle name="Normal 5 16 2 2 2 2 2" xfId="5582" xr:uid="{00000000-0005-0000-0000-0000ED150000}"/>
    <cellStyle name="Normal 5 16 2 2 2 3" xfId="5583" xr:uid="{00000000-0005-0000-0000-0000EE150000}"/>
    <cellStyle name="Normal 5 16 2 2 2 3 2" xfId="5584" xr:uid="{00000000-0005-0000-0000-0000EF150000}"/>
    <cellStyle name="Normal 5 16 2 2 2 4" xfId="5585" xr:uid="{00000000-0005-0000-0000-0000F0150000}"/>
    <cellStyle name="Normal 5 16 2 2 2 4 2" xfId="5586" xr:uid="{00000000-0005-0000-0000-0000F1150000}"/>
    <cellStyle name="Normal 5 16 2 2 2 5" xfId="5587" xr:uid="{00000000-0005-0000-0000-0000F2150000}"/>
    <cellStyle name="Normal 5 16 2 2 3" xfId="5588" xr:uid="{00000000-0005-0000-0000-0000F3150000}"/>
    <cellStyle name="Normal 5 16 2 2 3 2" xfId="5589" xr:uid="{00000000-0005-0000-0000-0000F4150000}"/>
    <cellStyle name="Normal 5 16 2 2 3 2 2" xfId="5590" xr:uid="{00000000-0005-0000-0000-0000F5150000}"/>
    <cellStyle name="Normal 5 16 2 2 3 3" xfId="5591" xr:uid="{00000000-0005-0000-0000-0000F6150000}"/>
    <cellStyle name="Normal 5 16 2 2 3 3 2" xfId="5592" xr:uid="{00000000-0005-0000-0000-0000F7150000}"/>
    <cellStyle name="Normal 5 16 2 2 3 4" xfId="5593" xr:uid="{00000000-0005-0000-0000-0000F8150000}"/>
    <cellStyle name="Normal 5 16 2 2 4" xfId="5594" xr:uid="{00000000-0005-0000-0000-0000F9150000}"/>
    <cellStyle name="Normal 5 16 2 2 4 2" xfId="5595" xr:uid="{00000000-0005-0000-0000-0000FA150000}"/>
    <cellStyle name="Normal 5 16 2 2 5" xfId="5596" xr:uid="{00000000-0005-0000-0000-0000FB150000}"/>
    <cellStyle name="Normal 5 16 2 2 5 2" xfId="5597" xr:uid="{00000000-0005-0000-0000-0000FC150000}"/>
    <cellStyle name="Normal 5 16 2 2 6" xfId="5598" xr:uid="{00000000-0005-0000-0000-0000FD150000}"/>
    <cellStyle name="Normal 5 16 2 2 6 2" xfId="5599" xr:uid="{00000000-0005-0000-0000-0000FE150000}"/>
    <cellStyle name="Normal 5 16 2 2 7" xfId="5600" xr:uid="{00000000-0005-0000-0000-0000FF150000}"/>
    <cellStyle name="Normal 5 16 2 3" xfId="5601" xr:uid="{00000000-0005-0000-0000-000000160000}"/>
    <cellStyle name="Normal 5 16 2 3 2" xfId="5602" xr:uid="{00000000-0005-0000-0000-000001160000}"/>
    <cellStyle name="Normal 5 16 2 3 2 2" xfId="5603" xr:uid="{00000000-0005-0000-0000-000002160000}"/>
    <cellStyle name="Normal 5 16 2 3 3" xfId="5604" xr:uid="{00000000-0005-0000-0000-000003160000}"/>
    <cellStyle name="Normal 5 16 2 3 3 2" xfId="5605" xr:uid="{00000000-0005-0000-0000-000004160000}"/>
    <cellStyle name="Normal 5 16 2 3 4" xfId="5606" xr:uid="{00000000-0005-0000-0000-000005160000}"/>
    <cellStyle name="Normal 5 16 2 3 4 2" xfId="5607" xr:uid="{00000000-0005-0000-0000-000006160000}"/>
    <cellStyle name="Normal 5 16 2 3 5" xfId="5608" xr:uid="{00000000-0005-0000-0000-000007160000}"/>
    <cellStyle name="Normal 5 16 2 4" xfId="5609" xr:uid="{00000000-0005-0000-0000-000008160000}"/>
    <cellStyle name="Normal 5 16 2 4 2" xfId="5610" xr:uid="{00000000-0005-0000-0000-000009160000}"/>
    <cellStyle name="Normal 5 16 2 4 2 2" xfId="5611" xr:uid="{00000000-0005-0000-0000-00000A160000}"/>
    <cellStyle name="Normal 5 16 2 4 3" xfId="5612" xr:uid="{00000000-0005-0000-0000-00000B160000}"/>
    <cellStyle name="Normal 5 16 2 4 3 2" xfId="5613" xr:uid="{00000000-0005-0000-0000-00000C160000}"/>
    <cellStyle name="Normal 5 16 2 4 4" xfId="5614" xr:uid="{00000000-0005-0000-0000-00000D160000}"/>
    <cellStyle name="Normal 5 16 2 5" xfId="5615" xr:uid="{00000000-0005-0000-0000-00000E160000}"/>
    <cellStyle name="Normal 5 16 2 5 2" xfId="5616" xr:uid="{00000000-0005-0000-0000-00000F160000}"/>
    <cellStyle name="Normal 5 16 2 6" xfId="5617" xr:uid="{00000000-0005-0000-0000-000010160000}"/>
    <cellStyle name="Normal 5 16 2 6 2" xfId="5618" xr:uid="{00000000-0005-0000-0000-000011160000}"/>
    <cellStyle name="Normal 5 16 2 7" xfId="5619" xr:uid="{00000000-0005-0000-0000-000012160000}"/>
    <cellStyle name="Normal 5 16 2 7 2" xfId="5620" xr:uid="{00000000-0005-0000-0000-000013160000}"/>
    <cellStyle name="Normal 5 16 2 8" xfId="5621" xr:uid="{00000000-0005-0000-0000-000014160000}"/>
    <cellStyle name="Normal 5 16 3" xfId="5622" xr:uid="{00000000-0005-0000-0000-000015160000}"/>
    <cellStyle name="Normal 5 16 3 2" xfId="5623" xr:uid="{00000000-0005-0000-0000-000016160000}"/>
    <cellStyle name="Normal 5 16 3 2 2" xfId="5624" xr:uid="{00000000-0005-0000-0000-000017160000}"/>
    <cellStyle name="Normal 5 16 3 2 2 2" xfId="5625" xr:uid="{00000000-0005-0000-0000-000018160000}"/>
    <cellStyle name="Normal 5 16 3 2 3" xfId="5626" xr:uid="{00000000-0005-0000-0000-000019160000}"/>
    <cellStyle name="Normal 5 16 3 2 3 2" xfId="5627" xr:uid="{00000000-0005-0000-0000-00001A160000}"/>
    <cellStyle name="Normal 5 16 3 2 4" xfId="5628" xr:uid="{00000000-0005-0000-0000-00001B160000}"/>
    <cellStyle name="Normal 5 16 3 2 4 2" xfId="5629" xr:uid="{00000000-0005-0000-0000-00001C160000}"/>
    <cellStyle name="Normal 5 16 3 2 5" xfId="5630" xr:uid="{00000000-0005-0000-0000-00001D160000}"/>
    <cellStyle name="Normal 5 16 3 3" xfId="5631" xr:uid="{00000000-0005-0000-0000-00001E160000}"/>
    <cellStyle name="Normal 5 16 3 3 2" xfId="5632" xr:uid="{00000000-0005-0000-0000-00001F160000}"/>
    <cellStyle name="Normal 5 16 3 3 2 2" xfId="5633" xr:uid="{00000000-0005-0000-0000-000020160000}"/>
    <cellStyle name="Normal 5 16 3 3 3" xfId="5634" xr:uid="{00000000-0005-0000-0000-000021160000}"/>
    <cellStyle name="Normal 5 16 3 3 3 2" xfId="5635" xr:uid="{00000000-0005-0000-0000-000022160000}"/>
    <cellStyle name="Normal 5 16 3 3 4" xfId="5636" xr:uid="{00000000-0005-0000-0000-000023160000}"/>
    <cellStyle name="Normal 5 16 3 4" xfId="5637" xr:uid="{00000000-0005-0000-0000-000024160000}"/>
    <cellStyle name="Normal 5 16 3 4 2" xfId="5638" xr:uid="{00000000-0005-0000-0000-000025160000}"/>
    <cellStyle name="Normal 5 16 3 5" xfId="5639" xr:uid="{00000000-0005-0000-0000-000026160000}"/>
    <cellStyle name="Normal 5 16 3 5 2" xfId="5640" xr:uid="{00000000-0005-0000-0000-000027160000}"/>
    <cellStyle name="Normal 5 16 3 6" xfId="5641" xr:uid="{00000000-0005-0000-0000-000028160000}"/>
    <cellStyle name="Normal 5 16 3 6 2" xfId="5642" xr:uid="{00000000-0005-0000-0000-000029160000}"/>
    <cellStyle name="Normal 5 16 3 7" xfId="5643" xr:uid="{00000000-0005-0000-0000-00002A160000}"/>
    <cellStyle name="Normal 5 16 4" xfId="5644" xr:uid="{00000000-0005-0000-0000-00002B160000}"/>
    <cellStyle name="Normal 5 16 4 2" xfId="5645" xr:uid="{00000000-0005-0000-0000-00002C160000}"/>
    <cellStyle name="Normal 5 16 4 2 2" xfId="5646" xr:uid="{00000000-0005-0000-0000-00002D160000}"/>
    <cellStyle name="Normal 5 16 4 3" xfId="5647" xr:uid="{00000000-0005-0000-0000-00002E160000}"/>
    <cellStyle name="Normal 5 16 4 3 2" xfId="5648" xr:uid="{00000000-0005-0000-0000-00002F160000}"/>
    <cellStyle name="Normal 5 16 4 4" xfId="5649" xr:uid="{00000000-0005-0000-0000-000030160000}"/>
    <cellStyle name="Normal 5 16 4 4 2" xfId="5650" xr:uid="{00000000-0005-0000-0000-000031160000}"/>
    <cellStyle name="Normal 5 16 4 5" xfId="5651" xr:uid="{00000000-0005-0000-0000-000032160000}"/>
    <cellStyle name="Normal 5 16 5" xfId="5652" xr:uid="{00000000-0005-0000-0000-000033160000}"/>
    <cellStyle name="Normal 5 16 5 2" xfId="5653" xr:uid="{00000000-0005-0000-0000-000034160000}"/>
    <cellStyle name="Normal 5 16 5 2 2" xfId="5654" xr:uid="{00000000-0005-0000-0000-000035160000}"/>
    <cellStyle name="Normal 5 16 5 3" xfId="5655" xr:uid="{00000000-0005-0000-0000-000036160000}"/>
    <cellStyle name="Normal 5 16 5 3 2" xfId="5656" xr:uid="{00000000-0005-0000-0000-000037160000}"/>
    <cellStyle name="Normal 5 16 5 4" xfId="5657" xr:uid="{00000000-0005-0000-0000-000038160000}"/>
    <cellStyle name="Normal 5 16 6" xfId="5658" xr:uid="{00000000-0005-0000-0000-000039160000}"/>
    <cellStyle name="Normal 5 16 6 2" xfId="5659" xr:uid="{00000000-0005-0000-0000-00003A160000}"/>
    <cellStyle name="Normal 5 16 7" xfId="5660" xr:uid="{00000000-0005-0000-0000-00003B160000}"/>
    <cellStyle name="Normal 5 16 7 2" xfId="5661" xr:uid="{00000000-0005-0000-0000-00003C160000}"/>
    <cellStyle name="Normal 5 16 8" xfId="5662" xr:uid="{00000000-0005-0000-0000-00003D160000}"/>
    <cellStyle name="Normal 5 16 8 2" xfId="5663" xr:uid="{00000000-0005-0000-0000-00003E160000}"/>
    <cellStyle name="Normal 5 16 9" xfId="5664" xr:uid="{00000000-0005-0000-0000-00003F160000}"/>
    <cellStyle name="Normal 5 17" xfId="5665" xr:uid="{00000000-0005-0000-0000-000040160000}"/>
    <cellStyle name="Normal 5 17 2" xfId="5666" xr:uid="{00000000-0005-0000-0000-000041160000}"/>
    <cellStyle name="Normal 5 17 2 2" xfId="5667" xr:uid="{00000000-0005-0000-0000-000042160000}"/>
    <cellStyle name="Normal 5 17 2 2 2" xfId="5668" xr:uid="{00000000-0005-0000-0000-000043160000}"/>
    <cellStyle name="Normal 5 17 2 2 2 2" xfId="5669" xr:uid="{00000000-0005-0000-0000-000044160000}"/>
    <cellStyle name="Normal 5 17 2 2 3" xfId="5670" xr:uid="{00000000-0005-0000-0000-000045160000}"/>
    <cellStyle name="Normal 5 17 2 2 3 2" xfId="5671" xr:uid="{00000000-0005-0000-0000-000046160000}"/>
    <cellStyle name="Normal 5 17 2 2 4" xfId="5672" xr:uid="{00000000-0005-0000-0000-000047160000}"/>
    <cellStyle name="Normal 5 17 2 2 4 2" xfId="5673" xr:uid="{00000000-0005-0000-0000-000048160000}"/>
    <cellStyle name="Normal 5 17 2 2 5" xfId="5674" xr:uid="{00000000-0005-0000-0000-000049160000}"/>
    <cellStyle name="Normal 5 17 2 3" xfId="5675" xr:uid="{00000000-0005-0000-0000-00004A160000}"/>
    <cellStyle name="Normal 5 17 2 3 2" xfId="5676" xr:uid="{00000000-0005-0000-0000-00004B160000}"/>
    <cellStyle name="Normal 5 17 2 3 2 2" xfId="5677" xr:uid="{00000000-0005-0000-0000-00004C160000}"/>
    <cellStyle name="Normal 5 17 2 3 3" xfId="5678" xr:uid="{00000000-0005-0000-0000-00004D160000}"/>
    <cellStyle name="Normal 5 17 2 3 3 2" xfId="5679" xr:uid="{00000000-0005-0000-0000-00004E160000}"/>
    <cellStyle name="Normal 5 17 2 3 4" xfId="5680" xr:uid="{00000000-0005-0000-0000-00004F160000}"/>
    <cellStyle name="Normal 5 17 2 4" xfId="5681" xr:uid="{00000000-0005-0000-0000-000050160000}"/>
    <cellStyle name="Normal 5 17 2 4 2" xfId="5682" xr:uid="{00000000-0005-0000-0000-000051160000}"/>
    <cellStyle name="Normal 5 17 2 5" xfId="5683" xr:uid="{00000000-0005-0000-0000-000052160000}"/>
    <cellStyle name="Normal 5 17 2 5 2" xfId="5684" xr:uid="{00000000-0005-0000-0000-000053160000}"/>
    <cellStyle name="Normal 5 17 2 6" xfId="5685" xr:uid="{00000000-0005-0000-0000-000054160000}"/>
    <cellStyle name="Normal 5 17 2 6 2" xfId="5686" xr:uid="{00000000-0005-0000-0000-000055160000}"/>
    <cellStyle name="Normal 5 17 2 7" xfId="5687" xr:uid="{00000000-0005-0000-0000-000056160000}"/>
    <cellStyle name="Normal 5 17 3" xfId="5688" xr:uid="{00000000-0005-0000-0000-000057160000}"/>
    <cellStyle name="Normal 5 17 3 2" xfId="5689" xr:uid="{00000000-0005-0000-0000-000058160000}"/>
    <cellStyle name="Normal 5 17 3 2 2" xfId="5690" xr:uid="{00000000-0005-0000-0000-000059160000}"/>
    <cellStyle name="Normal 5 17 3 3" xfId="5691" xr:uid="{00000000-0005-0000-0000-00005A160000}"/>
    <cellStyle name="Normal 5 17 3 3 2" xfId="5692" xr:uid="{00000000-0005-0000-0000-00005B160000}"/>
    <cellStyle name="Normal 5 17 3 4" xfId="5693" xr:uid="{00000000-0005-0000-0000-00005C160000}"/>
    <cellStyle name="Normal 5 17 3 4 2" xfId="5694" xr:uid="{00000000-0005-0000-0000-00005D160000}"/>
    <cellStyle name="Normal 5 17 3 5" xfId="5695" xr:uid="{00000000-0005-0000-0000-00005E160000}"/>
    <cellStyle name="Normal 5 17 4" xfId="5696" xr:uid="{00000000-0005-0000-0000-00005F160000}"/>
    <cellStyle name="Normal 5 17 4 2" xfId="5697" xr:uid="{00000000-0005-0000-0000-000060160000}"/>
    <cellStyle name="Normal 5 17 4 2 2" xfId="5698" xr:uid="{00000000-0005-0000-0000-000061160000}"/>
    <cellStyle name="Normal 5 17 4 3" xfId="5699" xr:uid="{00000000-0005-0000-0000-000062160000}"/>
    <cellStyle name="Normal 5 17 4 3 2" xfId="5700" xr:uid="{00000000-0005-0000-0000-000063160000}"/>
    <cellStyle name="Normal 5 17 4 4" xfId="5701" xr:uid="{00000000-0005-0000-0000-000064160000}"/>
    <cellStyle name="Normal 5 17 5" xfId="5702" xr:uid="{00000000-0005-0000-0000-000065160000}"/>
    <cellStyle name="Normal 5 17 5 2" xfId="5703" xr:uid="{00000000-0005-0000-0000-000066160000}"/>
    <cellStyle name="Normal 5 17 6" xfId="5704" xr:uid="{00000000-0005-0000-0000-000067160000}"/>
    <cellStyle name="Normal 5 17 6 2" xfId="5705" xr:uid="{00000000-0005-0000-0000-000068160000}"/>
    <cellStyle name="Normal 5 17 7" xfId="5706" xr:uid="{00000000-0005-0000-0000-000069160000}"/>
    <cellStyle name="Normal 5 17 7 2" xfId="5707" xr:uid="{00000000-0005-0000-0000-00006A160000}"/>
    <cellStyle name="Normal 5 17 8" xfId="5708" xr:uid="{00000000-0005-0000-0000-00006B160000}"/>
    <cellStyle name="Normal 5 18" xfId="5709" xr:uid="{00000000-0005-0000-0000-00006C160000}"/>
    <cellStyle name="Normal 5 18 2" xfId="5710" xr:uid="{00000000-0005-0000-0000-00006D160000}"/>
    <cellStyle name="Normal 5 18 2 2" xfId="5711" xr:uid="{00000000-0005-0000-0000-00006E160000}"/>
    <cellStyle name="Normal 5 18 2 2 2" xfId="5712" xr:uid="{00000000-0005-0000-0000-00006F160000}"/>
    <cellStyle name="Normal 5 18 2 3" xfId="5713" xr:uid="{00000000-0005-0000-0000-000070160000}"/>
    <cellStyle name="Normal 5 18 2 3 2" xfId="5714" xr:uid="{00000000-0005-0000-0000-000071160000}"/>
    <cellStyle name="Normal 5 18 2 4" xfId="5715" xr:uid="{00000000-0005-0000-0000-000072160000}"/>
    <cellStyle name="Normal 5 18 2 4 2" xfId="5716" xr:uid="{00000000-0005-0000-0000-000073160000}"/>
    <cellStyle name="Normal 5 18 2 5" xfId="5717" xr:uid="{00000000-0005-0000-0000-000074160000}"/>
    <cellStyle name="Normal 5 18 3" xfId="5718" xr:uid="{00000000-0005-0000-0000-000075160000}"/>
    <cellStyle name="Normal 5 18 3 2" xfId="5719" xr:uid="{00000000-0005-0000-0000-000076160000}"/>
    <cellStyle name="Normal 5 18 3 2 2" xfId="5720" xr:uid="{00000000-0005-0000-0000-000077160000}"/>
    <cellStyle name="Normal 5 18 3 3" xfId="5721" xr:uid="{00000000-0005-0000-0000-000078160000}"/>
    <cellStyle name="Normal 5 18 3 3 2" xfId="5722" xr:uid="{00000000-0005-0000-0000-000079160000}"/>
    <cellStyle name="Normal 5 18 3 4" xfId="5723" xr:uid="{00000000-0005-0000-0000-00007A160000}"/>
    <cellStyle name="Normal 5 18 4" xfId="5724" xr:uid="{00000000-0005-0000-0000-00007B160000}"/>
    <cellStyle name="Normal 5 18 4 2" xfId="5725" xr:uid="{00000000-0005-0000-0000-00007C160000}"/>
    <cellStyle name="Normal 5 18 5" xfId="5726" xr:uid="{00000000-0005-0000-0000-00007D160000}"/>
    <cellStyle name="Normal 5 18 5 2" xfId="5727" xr:uid="{00000000-0005-0000-0000-00007E160000}"/>
    <cellStyle name="Normal 5 18 6" xfId="5728" xr:uid="{00000000-0005-0000-0000-00007F160000}"/>
    <cellStyle name="Normal 5 18 6 2" xfId="5729" xr:uid="{00000000-0005-0000-0000-000080160000}"/>
    <cellStyle name="Normal 5 18 7" xfId="5730" xr:uid="{00000000-0005-0000-0000-000081160000}"/>
    <cellStyle name="Normal 5 19" xfId="5731" xr:uid="{00000000-0005-0000-0000-000082160000}"/>
    <cellStyle name="Normal 5 19 2" xfId="5732" xr:uid="{00000000-0005-0000-0000-000083160000}"/>
    <cellStyle name="Normal 5 19 2 2" xfId="5733" xr:uid="{00000000-0005-0000-0000-000084160000}"/>
    <cellStyle name="Normal 5 19 2 2 2" xfId="5734" xr:uid="{00000000-0005-0000-0000-000085160000}"/>
    <cellStyle name="Normal 5 19 2 3" xfId="5735" xr:uid="{00000000-0005-0000-0000-000086160000}"/>
    <cellStyle name="Normal 5 19 2 3 2" xfId="5736" xr:uid="{00000000-0005-0000-0000-000087160000}"/>
    <cellStyle name="Normal 5 19 2 4" xfId="5737" xr:uid="{00000000-0005-0000-0000-000088160000}"/>
    <cellStyle name="Normal 5 19 2 4 2" xfId="5738" xr:uid="{00000000-0005-0000-0000-000089160000}"/>
    <cellStyle name="Normal 5 19 2 5" xfId="5739" xr:uid="{00000000-0005-0000-0000-00008A160000}"/>
    <cellStyle name="Normal 5 19 3" xfId="5740" xr:uid="{00000000-0005-0000-0000-00008B160000}"/>
    <cellStyle name="Normal 5 19 3 2" xfId="5741" xr:uid="{00000000-0005-0000-0000-00008C160000}"/>
    <cellStyle name="Normal 5 19 3 2 2" xfId="5742" xr:uid="{00000000-0005-0000-0000-00008D160000}"/>
    <cellStyle name="Normal 5 19 3 3" xfId="5743" xr:uid="{00000000-0005-0000-0000-00008E160000}"/>
    <cellStyle name="Normal 5 19 3 3 2" xfId="5744" xr:uid="{00000000-0005-0000-0000-00008F160000}"/>
    <cellStyle name="Normal 5 19 3 4" xfId="5745" xr:uid="{00000000-0005-0000-0000-000090160000}"/>
    <cellStyle name="Normal 5 19 4" xfId="5746" xr:uid="{00000000-0005-0000-0000-000091160000}"/>
    <cellStyle name="Normal 5 19 4 2" xfId="5747" xr:uid="{00000000-0005-0000-0000-000092160000}"/>
    <cellStyle name="Normal 5 19 5" xfId="5748" xr:uid="{00000000-0005-0000-0000-000093160000}"/>
    <cellStyle name="Normal 5 19 5 2" xfId="5749" xr:uid="{00000000-0005-0000-0000-000094160000}"/>
    <cellStyle name="Normal 5 19 6" xfId="5750" xr:uid="{00000000-0005-0000-0000-000095160000}"/>
    <cellStyle name="Normal 5 19 6 2" xfId="5751" xr:uid="{00000000-0005-0000-0000-000096160000}"/>
    <cellStyle name="Normal 5 19 7" xfId="5752" xr:uid="{00000000-0005-0000-0000-000097160000}"/>
    <cellStyle name="Normal 5 2" xfId="46" xr:uid="{00000000-0005-0000-0000-000098160000}"/>
    <cellStyle name="Normal 5 20" xfId="5753" xr:uid="{00000000-0005-0000-0000-000099160000}"/>
    <cellStyle name="Normal 5 20 2" xfId="5754" xr:uid="{00000000-0005-0000-0000-00009A160000}"/>
    <cellStyle name="Normal 5 20 2 2" xfId="5755" xr:uid="{00000000-0005-0000-0000-00009B160000}"/>
    <cellStyle name="Normal 5 20 2 2 2" xfId="5756" xr:uid="{00000000-0005-0000-0000-00009C160000}"/>
    <cellStyle name="Normal 5 20 2 3" xfId="5757" xr:uid="{00000000-0005-0000-0000-00009D160000}"/>
    <cellStyle name="Normal 5 20 2 3 2" xfId="5758" xr:uid="{00000000-0005-0000-0000-00009E160000}"/>
    <cellStyle name="Normal 5 20 2 4" xfId="5759" xr:uid="{00000000-0005-0000-0000-00009F160000}"/>
    <cellStyle name="Normal 5 20 2 4 2" xfId="5760" xr:uid="{00000000-0005-0000-0000-0000A0160000}"/>
    <cellStyle name="Normal 5 20 2 5" xfId="5761" xr:uid="{00000000-0005-0000-0000-0000A1160000}"/>
    <cellStyle name="Normal 5 20 3" xfId="5762" xr:uid="{00000000-0005-0000-0000-0000A2160000}"/>
    <cellStyle name="Normal 5 20 3 2" xfId="5763" xr:uid="{00000000-0005-0000-0000-0000A3160000}"/>
    <cellStyle name="Normal 5 20 3 2 2" xfId="5764" xr:uid="{00000000-0005-0000-0000-0000A4160000}"/>
    <cellStyle name="Normal 5 20 3 3" xfId="5765" xr:uid="{00000000-0005-0000-0000-0000A5160000}"/>
    <cellStyle name="Normal 5 20 3 3 2" xfId="5766" xr:uid="{00000000-0005-0000-0000-0000A6160000}"/>
    <cellStyle name="Normal 5 20 3 4" xfId="5767" xr:uid="{00000000-0005-0000-0000-0000A7160000}"/>
    <cellStyle name="Normal 5 20 4" xfId="5768" xr:uid="{00000000-0005-0000-0000-0000A8160000}"/>
    <cellStyle name="Normal 5 20 4 2" xfId="5769" xr:uid="{00000000-0005-0000-0000-0000A9160000}"/>
    <cellStyle name="Normal 5 20 5" xfId="5770" xr:uid="{00000000-0005-0000-0000-0000AA160000}"/>
    <cellStyle name="Normal 5 20 5 2" xfId="5771" xr:uid="{00000000-0005-0000-0000-0000AB160000}"/>
    <cellStyle name="Normal 5 20 6" xfId="5772" xr:uid="{00000000-0005-0000-0000-0000AC160000}"/>
    <cellStyle name="Normal 5 20 6 2" xfId="5773" xr:uid="{00000000-0005-0000-0000-0000AD160000}"/>
    <cellStyle name="Normal 5 20 7" xfId="5774" xr:uid="{00000000-0005-0000-0000-0000AE160000}"/>
    <cellStyle name="Normal 5 21" xfId="5775" xr:uid="{00000000-0005-0000-0000-0000AF160000}"/>
    <cellStyle name="Normal 5 21 2" xfId="5776" xr:uid="{00000000-0005-0000-0000-0000B0160000}"/>
    <cellStyle name="Normal 5 21 2 2" xfId="5777" xr:uid="{00000000-0005-0000-0000-0000B1160000}"/>
    <cellStyle name="Normal 5 21 2 2 2" xfId="5778" xr:uid="{00000000-0005-0000-0000-0000B2160000}"/>
    <cellStyle name="Normal 5 21 2 3" xfId="5779" xr:uid="{00000000-0005-0000-0000-0000B3160000}"/>
    <cellStyle name="Normal 5 21 2 3 2" xfId="5780" xr:uid="{00000000-0005-0000-0000-0000B4160000}"/>
    <cellStyle name="Normal 5 21 2 4" xfId="5781" xr:uid="{00000000-0005-0000-0000-0000B5160000}"/>
    <cellStyle name="Normal 5 21 2 4 2" xfId="5782" xr:uid="{00000000-0005-0000-0000-0000B6160000}"/>
    <cellStyle name="Normal 5 21 2 5" xfId="5783" xr:uid="{00000000-0005-0000-0000-0000B7160000}"/>
    <cellStyle name="Normal 5 21 3" xfId="5784" xr:uid="{00000000-0005-0000-0000-0000B8160000}"/>
    <cellStyle name="Normal 5 21 3 2" xfId="5785" xr:uid="{00000000-0005-0000-0000-0000B9160000}"/>
    <cellStyle name="Normal 5 21 3 2 2" xfId="5786" xr:uid="{00000000-0005-0000-0000-0000BA160000}"/>
    <cellStyle name="Normal 5 21 3 3" xfId="5787" xr:uid="{00000000-0005-0000-0000-0000BB160000}"/>
    <cellStyle name="Normal 5 21 3 3 2" xfId="5788" xr:uid="{00000000-0005-0000-0000-0000BC160000}"/>
    <cellStyle name="Normal 5 21 3 4" xfId="5789" xr:uid="{00000000-0005-0000-0000-0000BD160000}"/>
    <cellStyle name="Normal 5 21 4" xfId="5790" xr:uid="{00000000-0005-0000-0000-0000BE160000}"/>
    <cellStyle name="Normal 5 21 4 2" xfId="5791" xr:uid="{00000000-0005-0000-0000-0000BF160000}"/>
    <cellStyle name="Normal 5 21 5" xfId="5792" xr:uid="{00000000-0005-0000-0000-0000C0160000}"/>
    <cellStyle name="Normal 5 21 5 2" xfId="5793" xr:uid="{00000000-0005-0000-0000-0000C1160000}"/>
    <cellStyle name="Normal 5 21 6" xfId="5794" xr:uid="{00000000-0005-0000-0000-0000C2160000}"/>
    <cellStyle name="Normal 5 21 6 2" xfId="5795" xr:uid="{00000000-0005-0000-0000-0000C3160000}"/>
    <cellStyle name="Normal 5 21 7" xfId="5796" xr:uid="{00000000-0005-0000-0000-0000C4160000}"/>
    <cellStyle name="Normal 5 22" xfId="5797" xr:uid="{00000000-0005-0000-0000-0000C5160000}"/>
    <cellStyle name="Normal 5 22 2" xfId="5798" xr:uid="{00000000-0005-0000-0000-0000C6160000}"/>
    <cellStyle name="Normal 5 22 2 2" xfId="5799" xr:uid="{00000000-0005-0000-0000-0000C7160000}"/>
    <cellStyle name="Normal 5 22 3" xfId="5800" xr:uid="{00000000-0005-0000-0000-0000C8160000}"/>
    <cellStyle name="Normal 5 22 3 2" xfId="5801" xr:uid="{00000000-0005-0000-0000-0000C9160000}"/>
    <cellStyle name="Normal 5 22 4" xfId="5802" xr:uid="{00000000-0005-0000-0000-0000CA160000}"/>
    <cellStyle name="Normal 5 22 4 2" xfId="5803" xr:uid="{00000000-0005-0000-0000-0000CB160000}"/>
    <cellStyle name="Normal 5 22 5" xfId="5804" xr:uid="{00000000-0005-0000-0000-0000CC160000}"/>
    <cellStyle name="Normal 5 23" xfId="5805" xr:uid="{00000000-0005-0000-0000-0000CD160000}"/>
    <cellStyle name="Normal 5 23 2" xfId="5806" xr:uid="{00000000-0005-0000-0000-0000CE160000}"/>
    <cellStyle name="Normal 5 23 2 2" xfId="5807" xr:uid="{00000000-0005-0000-0000-0000CF160000}"/>
    <cellStyle name="Normal 5 23 3" xfId="5808" xr:uid="{00000000-0005-0000-0000-0000D0160000}"/>
    <cellStyle name="Normal 5 23 3 2" xfId="5809" xr:uid="{00000000-0005-0000-0000-0000D1160000}"/>
    <cellStyle name="Normal 5 23 4" xfId="5810" xr:uid="{00000000-0005-0000-0000-0000D2160000}"/>
    <cellStyle name="Normal 5 24" xfId="5811" xr:uid="{00000000-0005-0000-0000-0000D3160000}"/>
    <cellStyle name="Normal 5 24 2" xfId="5812" xr:uid="{00000000-0005-0000-0000-0000D4160000}"/>
    <cellStyle name="Normal 5 25" xfId="5813" xr:uid="{00000000-0005-0000-0000-0000D5160000}"/>
    <cellStyle name="Normal 5 25 2" xfId="5814" xr:uid="{00000000-0005-0000-0000-0000D6160000}"/>
    <cellStyle name="Normal 5 26" xfId="5815" xr:uid="{00000000-0005-0000-0000-0000D7160000}"/>
    <cellStyle name="Normal 5 26 2" xfId="5816" xr:uid="{00000000-0005-0000-0000-0000D8160000}"/>
    <cellStyle name="Normal 5 27" xfId="5817" xr:uid="{00000000-0005-0000-0000-0000D9160000}"/>
    <cellStyle name="Normal 5 28" xfId="5818" xr:uid="{00000000-0005-0000-0000-0000DA160000}"/>
    <cellStyle name="Normal 5 3" xfId="326" xr:uid="{00000000-0005-0000-0000-0000DB160000}"/>
    <cellStyle name="Normal 5 3 10" xfId="5819" xr:uid="{00000000-0005-0000-0000-0000DC160000}"/>
    <cellStyle name="Normal 5 3 10 10" xfId="5820" xr:uid="{00000000-0005-0000-0000-0000DD160000}"/>
    <cellStyle name="Normal 5 3 10 10 2" xfId="5821" xr:uid="{00000000-0005-0000-0000-0000DE160000}"/>
    <cellStyle name="Normal 5 3 10 11" xfId="5822" xr:uid="{00000000-0005-0000-0000-0000DF160000}"/>
    <cellStyle name="Normal 5 3 10 2" xfId="5823" xr:uid="{00000000-0005-0000-0000-0000E0160000}"/>
    <cellStyle name="Normal 5 3 10 2 10" xfId="5824" xr:uid="{00000000-0005-0000-0000-0000E1160000}"/>
    <cellStyle name="Normal 5 3 10 2 2" xfId="5825" xr:uid="{00000000-0005-0000-0000-0000E2160000}"/>
    <cellStyle name="Normal 5 3 10 2 2 2" xfId="5826" xr:uid="{00000000-0005-0000-0000-0000E3160000}"/>
    <cellStyle name="Normal 5 3 10 2 2 2 2" xfId="5827" xr:uid="{00000000-0005-0000-0000-0000E4160000}"/>
    <cellStyle name="Normal 5 3 10 2 2 2 2 2" xfId="5828" xr:uid="{00000000-0005-0000-0000-0000E5160000}"/>
    <cellStyle name="Normal 5 3 10 2 2 2 2 2 2" xfId="5829" xr:uid="{00000000-0005-0000-0000-0000E6160000}"/>
    <cellStyle name="Normal 5 3 10 2 2 2 2 3" xfId="5830" xr:uid="{00000000-0005-0000-0000-0000E7160000}"/>
    <cellStyle name="Normal 5 3 10 2 2 2 2 3 2" xfId="5831" xr:uid="{00000000-0005-0000-0000-0000E8160000}"/>
    <cellStyle name="Normal 5 3 10 2 2 2 2 4" xfId="5832" xr:uid="{00000000-0005-0000-0000-0000E9160000}"/>
    <cellStyle name="Normal 5 3 10 2 2 2 2 4 2" xfId="5833" xr:uid="{00000000-0005-0000-0000-0000EA160000}"/>
    <cellStyle name="Normal 5 3 10 2 2 2 2 5" xfId="5834" xr:uid="{00000000-0005-0000-0000-0000EB160000}"/>
    <cellStyle name="Normal 5 3 10 2 2 2 3" xfId="5835" xr:uid="{00000000-0005-0000-0000-0000EC160000}"/>
    <cellStyle name="Normal 5 3 10 2 2 2 3 2" xfId="5836" xr:uid="{00000000-0005-0000-0000-0000ED160000}"/>
    <cellStyle name="Normal 5 3 10 2 2 2 3 2 2" xfId="5837" xr:uid="{00000000-0005-0000-0000-0000EE160000}"/>
    <cellStyle name="Normal 5 3 10 2 2 2 3 3" xfId="5838" xr:uid="{00000000-0005-0000-0000-0000EF160000}"/>
    <cellStyle name="Normal 5 3 10 2 2 2 3 3 2" xfId="5839" xr:uid="{00000000-0005-0000-0000-0000F0160000}"/>
    <cellStyle name="Normal 5 3 10 2 2 2 3 4" xfId="5840" xr:uid="{00000000-0005-0000-0000-0000F1160000}"/>
    <cellStyle name="Normal 5 3 10 2 2 2 4" xfId="5841" xr:uid="{00000000-0005-0000-0000-0000F2160000}"/>
    <cellStyle name="Normal 5 3 10 2 2 2 4 2" xfId="5842" xr:uid="{00000000-0005-0000-0000-0000F3160000}"/>
    <cellStyle name="Normal 5 3 10 2 2 2 5" xfId="5843" xr:uid="{00000000-0005-0000-0000-0000F4160000}"/>
    <cellStyle name="Normal 5 3 10 2 2 2 5 2" xfId="5844" xr:uid="{00000000-0005-0000-0000-0000F5160000}"/>
    <cellStyle name="Normal 5 3 10 2 2 2 6" xfId="5845" xr:uid="{00000000-0005-0000-0000-0000F6160000}"/>
    <cellStyle name="Normal 5 3 10 2 2 2 6 2" xfId="5846" xr:uid="{00000000-0005-0000-0000-0000F7160000}"/>
    <cellStyle name="Normal 5 3 10 2 2 2 7" xfId="5847" xr:uid="{00000000-0005-0000-0000-0000F8160000}"/>
    <cellStyle name="Normal 5 3 10 2 2 3" xfId="5848" xr:uid="{00000000-0005-0000-0000-0000F9160000}"/>
    <cellStyle name="Normal 5 3 10 2 2 3 2" xfId="5849" xr:uid="{00000000-0005-0000-0000-0000FA160000}"/>
    <cellStyle name="Normal 5 3 10 2 2 3 2 2" xfId="5850" xr:uid="{00000000-0005-0000-0000-0000FB160000}"/>
    <cellStyle name="Normal 5 3 10 2 2 3 3" xfId="5851" xr:uid="{00000000-0005-0000-0000-0000FC160000}"/>
    <cellStyle name="Normal 5 3 10 2 2 3 3 2" xfId="5852" xr:uid="{00000000-0005-0000-0000-0000FD160000}"/>
    <cellStyle name="Normal 5 3 10 2 2 3 4" xfId="5853" xr:uid="{00000000-0005-0000-0000-0000FE160000}"/>
    <cellStyle name="Normal 5 3 10 2 2 3 4 2" xfId="5854" xr:uid="{00000000-0005-0000-0000-0000FF160000}"/>
    <cellStyle name="Normal 5 3 10 2 2 3 5" xfId="5855" xr:uid="{00000000-0005-0000-0000-000000170000}"/>
    <cellStyle name="Normal 5 3 10 2 2 4" xfId="5856" xr:uid="{00000000-0005-0000-0000-000001170000}"/>
    <cellStyle name="Normal 5 3 10 2 2 4 2" xfId="5857" xr:uid="{00000000-0005-0000-0000-000002170000}"/>
    <cellStyle name="Normal 5 3 10 2 2 4 2 2" xfId="5858" xr:uid="{00000000-0005-0000-0000-000003170000}"/>
    <cellStyle name="Normal 5 3 10 2 2 4 3" xfId="5859" xr:uid="{00000000-0005-0000-0000-000004170000}"/>
    <cellStyle name="Normal 5 3 10 2 2 4 3 2" xfId="5860" xr:uid="{00000000-0005-0000-0000-000005170000}"/>
    <cellStyle name="Normal 5 3 10 2 2 4 4" xfId="5861" xr:uid="{00000000-0005-0000-0000-000006170000}"/>
    <cellStyle name="Normal 5 3 10 2 2 5" xfId="5862" xr:uid="{00000000-0005-0000-0000-000007170000}"/>
    <cellStyle name="Normal 5 3 10 2 2 5 2" xfId="5863" xr:uid="{00000000-0005-0000-0000-000008170000}"/>
    <cellStyle name="Normal 5 3 10 2 2 6" xfId="5864" xr:uid="{00000000-0005-0000-0000-000009170000}"/>
    <cellStyle name="Normal 5 3 10 2 2 6 2" xfId="5865" xr:uid="{00000000-0005-0000-0000-00000A170000}"/>
    <cellStyle name="Normal 5 3 10 2 2 7" xfId="5866" xr:uid="{00000000-0005-0000-0000-00000B170000}"/>
    <cellStyle name="Normal 5 3 10 2 2 7 2" xfId="5867" xr:uid="{00000000-0005-0000-0000-00000C170000}"/>
    <cellStyle name="Normal 5 3 10 2 2 8" xfId="5868" xr:uid="{00000000-0005-0000-0000-00000D170000}"/>
    <cellStyle name="Normal 5 3 10 2 3" xfId="5869" xr:uid="{00000000-0005-0000-0000-00000E170000}"/>
    <cellStyle name="Normal 5 3 10 2 3 2" xfId="5870" xr:uid="{00000000-0005-0000-0000-00000F170000}"/>
    <cellStyle name="Normal 5 3 10 2 3 2 2" xfId="5871" xr:uid="{00000000-0005-0000-0000-000010170000}"/>
    <cellStyle name="Normal 5 3 10 2 3 2 2 2" xfId="5872" xr:uid="{00000000-0005-0000-0000-000011170000}"/>
    <cellStyle name="Normal 5 3 10 2 3 2 2 2 2" xfId="5873" xr:uid="{00000000-0005-0000-0000-000012170000}"/>
    <cellStyle name="Normal 5 3 10 2 3 2 2 3" xfId="5874" xr:uid="{00000000-0005-0000-0000-000013170000}"/>
    <cellStyle name="Normal 5 3 10 2 3 2 2 3 2" xfId="5875" xr:uid="{00000000-0005-0000-0000-000014170000}"/>
    <cellStyle name="Normal 5 3 10 2 3 2 2 4" xfId="5876" xr:uid="{00000000-0005-0000-0000-000015170000}"/>
    <cellStyle name="Normal 5 3 10 2 3 2 2 4 2" xfId="5877" xr:uid="{00000000-0005-0000-0000-000016170000}"/>
    <cellStyle name="Normal 5 3 10 2 3 2 2 5" xfId="5878" xr:uid="{00000000-0005-0000-0000-000017170000}"/>
    <cellStyle name="Normal 5 3 10 2 3 2 3" xfId="5879" xr:uid="{00000000-0005-0000-0000-000018170000}"/>
    <cellStyle name="Normal 5 3 10 2 3 2 3 2" xfId="5880" xr:uid="{00000000-0005-0000-0000-000019170000}"/>
    <cellStyle name="Normal 5 3 10 2 3 2 3 2 2" xfId="5881" xr:uid="{00000000-0005-0000-0000-00001A170000}"/>
    <cellStyle name="Normal 5 3 10 2 3 2 3 3" xfId="5882" xr:uid="{00000000-0005-0000-0000-00001B170000}"/>
    <cellStyle name="Normal 5 3 10 2 3 2 3 3 2" xfId="5883" xr:uid="{00000000-0005-0000-0000-00001C170000}"/>
    <cellStyle name="Normal 5 3 10 2 3 2 3 4" xfId="5884" xr:uid="{00000000-0005-0000-0000-00001D170000}"/>
    <cellStyle name="Normal 5 3 10 2 3 2 4" xfId="5885" xr:uid="{00000000-0005-0000-0000-00001E170000}"/>
    <cellStyle name="Normal 5 3 10 2 3 2 4 2" xfId="5886" xr:uid="{00000000-0005-0000-0000-00001F170000}"/>
    <cellStyle name="Normal 5 3 10 2 3 2 5" xfId="5887" xr:uid="{00000000-0005-0000-0000-000020170000}"/>
    <cellStyle name="Normal 5 3 10 2 3 2 5 2" xfId="5888" xr:uid="{00000000-0005-0000-0000-000021170000}"/>
    <cellStyle name="Normal 5 3 10 2 3 2 6" xfId="5889" xr:uid="{00000000-0005-0000-0000-000022170000}"/>
    <cellStyle name="Normal 5 3 10 2 3 2 6 2" xfId="5890" xr:uid="{00000000-0005-0000-0000-000023170000}"/>
    <cellStyle name="Normal 5 3 10 2 3 2 7" xfId="5891" xr:uid="{00000000-0005-0000-0000-000024170000}"/>
    <cellStyle name="Normal 5 3 10 2 3 3" xfId="5892" xr:uid="{00000000-0005-0000-0000-000025170000}"/>
    <cellStyle name="Normal 5 3 10 2 3 3 2" xfId="5893" xr:uid="{00000000-0005-0000-0000-000026170000}"/>
    <cellStyle name="Normal 5 3 10 2 3 3 2 2" xfId="5894" xr:uid="{00000000-0005-0000-0000-000027170000}"/>
    <cellStyle name="Normal 5 3 10 2 3 3 3" xfId="5895" xr:uid="{00000000-0005-0000-0000-000028170000}"/>
    <cellStyle name="Normal 5 3 10 2 3 3 3 2" xfId="5896" xr:uid="{00000000-0005-0000-0000-000029170000}"/>
    <cellStyle name="Normal 5 3 10 2 3 3 4" xfId="5897" xr:uid="{00000000-0005-0000-0000-00002A170000}"/>
    <cellStyle name="Normal 5 3 10 2 3 3 4 2" xfId="5898" xr:uid="{00000000-0005-0000-0000-00002B170000}"/>
    <cellStyle name="Normal 5 3 10 2 3 3 5" xfId="5899" xr:uid="{00000000-0005-0000-0000-00002C170000}"/>
    <cellStyle name="Normal 5 3 10 2 3 4" xfId="5900" xr:uid="{00000000-0005-0000-0000-00002D170000}"/>
    <cellStyle name="Normal 5 3 10 2 3 4 2" xfId="5901" xr:uid="{00000000-0005-0000-0000-00002E170000}"/>
    <cellStyle name="Normal 5 3 10 2 3 4 2 2" xfId="5902" xr:uid="{00000000-0005-0000-0000-00002F170000}"/>
    <cellStyle name="Normal 5 3 10 2 3 4 3" xfId="5903" xr:uid="{00000000-0005-0000-0000-000030170000}"/>
    <cellStyle name="Normal 5 3 10 2 3 4 3 2" xfId="5904" xr:uid="{00000000-0005-0000-0000-000031170000}"/>
    <cellStyle name="Normal 5 3 10 2 3 4 4" xfId="5905" xr:uid="{00000000-0005-0000-0000-000032170000}"/>
    <cellStyle name="Normal 5 3 10 2 3 5" xfId="5906" xr:uid="{00000000-0005-0000-0000-000033170000}"/>
    <cellStyle name="Normal 5 3 10 2 3 5 2" xfId="5907" xr:uid="{00000000-0005-0000-0000-000034170000}"/>
    <cellStyle name="Normal 5 3 10 2 3 6" xfId="5908" xr:uid="{00000000-0005-0000-0000-000035170000}"/>
    <cellStyle name="Normal 5 3 10 2 3 6 2" xfId="5909" xr:uid="{00000000-0005-0000-0000-000036170000}"/>
    <cellStyle name="Normal 5 3 10 2 3 7" xfId="5910" xr:uid="{00000000-0005-0000-0000-000037170000}"/>
    <cellStyle name="Normal 5 3 10 2 3 7 2" xfId="5911" xr:uid="{00000000-0005-0000-0000-000038170000}"/>
    <cellStyle name="Normal 5 3 10 2 3 8" xfId="5912" xr:uid="{00000000-0005-0000-0000-000039170000}"/>
    <cellStyle name="Normal 5 3 10 2 4" xfId="5913" xr:uid="{00000000-0005-0000-0000-00003A170000}"/>
    <cellStyle name="Normal 5 3 10 2 4 2" xfId="5914" xr:uid="{00000000-0005-0000-0000-00003B170000}"/>
    <cellStyle name="Normal 5 3 10 2 4 2 2" xfId="5915" xr:uid="{00000000-0005-0000-0000-00003C170000}"/>
    <cellStyle name="Normal 5 3 10 2 4 2 2 2" xfId="5916" xr:uid="{00000000-0005-0000-0000-00003D170000}"/>
    <cellStyle name="Normal 5 3 10 2 4 2 3" xfId="5917" xr:uid="{00000000-0005-0000-0000-00003E170000}"/>
    <cellStyle name="Normal 5 3 10 2 4 2 3 2" xfId="5918" xr:uid="{00000000-0005-0000-0000-00003F170000}"/>
    <cellStyle name="Normal 5 3 10 2 4 2 4" xfId="5919" xr:uid="{00000000-0005-0000-0000-000040170000}"/>
    <cellStyle name="Normal 5 3 10 2 4 2 4 2" xfId="5920" xr:uid="{00000000-0005-0000-0000-000041170000}"/>
    <cellStyle name="Normal 5 3 10 2 4 2 5" xfId="5921" xr:uid="{00000000-0005-0000-0000-000042170000}"/>
    <cellStyle name="Normal 5 3 10 2 4 3" xfId="5922" xr:uid="{00000000-0005-0000-0000-000043170000}"/>
    <cellStyle name="Normal 5 3 10 2 4 3 2" xfId="5923" xr:uid="{00000000-0005-0000-0000-000044170000}"/>
    <cellStyle name="Normal 5 3 10 2 4 3 2 2" xfId="5924" xr:uid="{00000000-0005-0000-0000-000045170000}"/>
    <cellStyle name="Normal 5 3 10 2 4 3 3" xfId="5925" xr:uid="{00000000-0005-0000-0000-000046170000}"/>
    <cellStyle name="Normal 5 3 10 2 4 3 3 2" xfId="5926" xr:uid="{00000000-0005-0000-0000-000047170000}"/>
    <cellStyle name="Normal 5 3 10 2 4 3 4" xfId="5927" xr:uid="{00000000-0005-0000-0000-000048170000}"/>
    <cellStyle name="Normal 5 3 10 2 4 4" xfId="5928" xr:uid="{00000000-0005-0000-0000-000049170000}"/>
    <cellStyle name="Normal 5 3 10 2 4 4 2" xfId="5929" xr:uid="{00000000-0005-0000-0000-00004A170000}"/>
    <cellStyle name="Normal 5 3 10 2 4 5" xfId="5930" xr:uid="{00000000-0005-0000-0000-00004B170000}"/>
    <cellStyle name="Normal 5 3 10 2 4 5 2" xfId="5931" xr:uid="{00000000-0005-0000-0000-00004C170000}"/>
    <cellStyle name="Normal 5 3 10 2 4 6" xfId="5932" xr:uid="{00000000-0005-0000-0000-00004D170000}"/>
    <cellStyle name="Normal 5 3 10 2 4 6 2" xfId="5933" xr:uid="{00000000-0005-0000-0000-00004E170000}"/>
    <cellStyle name="Normal 5 3 10 2 4 7" xfId="5934" xr:uid="{00000000-0005-0000-0000-00004F170000}"/>
    <cellStyle name="Normal 5 3 10 2 5" xfId="5935" xr:uid="{00000000-0005-0000-0000-000050170000}"/>
    <cellStyle name="Normal 5 3 10 2 5 2" xfId="5936" xr:uid="{00000000-0005-0000-0000-000051170000}"/>
    <cellStyle name="Normal 5 3 10 2 5 2 2" xfId="5937" xr:uid="{00000000-0005-0000-0000-000052170000}"/>
    <cellStyle name="Normal 5 3 10 2 5 3" xfId="5938" xr:uid="{00000000-0005-0000-0000-000053170000}"/>
    <cellStyle name="Normal 5 3 10 2 5 3 2" xfId="5939" xr:uid="{00000000-0005-0000-0000-000054170000}"/>
    <cellStyle name="Normal 5 3 10 2 5 4" xfId="5940" xr:uid="{00000000-0005-0000-0000-000055170000}"/>
    <cellStyle name="Normal 5 3 10 2 5 4 2" xfId="5941" xr:uid="{00000000-0005-0000-0000-000056170000}"/>
    <cellStyle name="Normal 5 3 10 2 5 5" xfId="5942" xr:uid="{00000000-0005-0000-0000-000057170000}"/>
    <cellStyle name="Normal 5 3 10 2 6" xfId="5943" xr:uid="{00000000-0005-0000-0000-000058170000}"/>
    <cellStyle name="Normal 5 3 10 2 6 2" xfId="5944" xr:uid="{00000000-0005-0000-0000-000059170000}"/>
    <cellStyle name="Normal 5 3 10 2 6 2 2" xfId="5945" xr:uid="{00000000-0005-0000-0000-00005A170000}"/>
    <cellStyle name="Normal 5 3 10 2 6 3" xfId="5946" xr:uid="{00000000-0005-0000-0000-00005B170000}"/>
    <cellStyle name="Normal 5 3 10 2 6 3 2" xfId="5947" xr:uid="{00000000-0005-0000-0000-00005C170000}"/>
    <cellStyle name="Normal 5 3 10 2 6 4" xfId="5948" xr:uid="{00000000-0005-0000-0000-00005D170000}"/>
    <cellStyle name="Normal 5 3 10 2 7" xfId="5949" xr:uid="{00000000-0005-0000-0000-00005E170000}"/>
    <cellStyle name="Normal 5 3 10 2 7 2" xfId="5950" xr:uid="{00000000-0005-0000-0000-00005F170000}"/>
    <cellStyle name="Normal 5 3 10 2 8" xfId="5951" xr:uid="{00000000-0005-0000-0000-000060170000}"/>
    <cellStyle name="Normal 5 3 10 2 8 2" xfId="5952" xr:uid="{00000000-0005-0000-0000-000061170000}"/>
    <cellStyle name="Normal 5 3 10 2 9" xfId="5953" xr:uid="{00000000-0005-0000-0000-000062170000}"/>
    <cellStyle name="Normal 5 3 10 2 9 2" xfId="5954" xr:uid="{00000000-0005-0000-0000-000063170000}"/>
    <cellStyle name="Normal 5 3 10 3" xfId="5955" xr:uid="{00000000-0005-0000-0000-000064170000}"/>
    <cellStyle name="Normal 5 3 10 3 2" xfId="5956" xr:uid="{00000000-0005-0000-0000-000065170000}"/>
    <cellStyle name="Normal 5 3 10 3 2 2" xfId="5957" xr:uid="{00000000-0005-0000-0000-000066170000}"/>
    <cellStyle name="Normal 5 3 10 3 2 2 2" xfId="5958" xr:uid="{00000000-0005-0000-0000-000067170000}"/>
    <cellStyle name="Normal 5 3 10 3 2 2 2 2" xfId="5959" xr:uid="{00000000-0005-0000-0000-000068170000}"/>
    <cellStyle name="Normal 5 3 10 3 2 2 3" xfId="5960" xr:uid="{00000000-0005-0000-0000-000069170000}"/>
    <cellStyle name="Normal 5 3 10 3 2 2 3 2" xfId="5961" xr:uid="{00000000-0005-0000-0000-00006A170000}"/>
    <cellStyle name="Normal 5 3 10 3 2 2 4" xfId="5962" xr:uid="{00000000-0005-0000-0000-00006B170000}"/>
    <cellStyle name="Normal 5 3 10 3 2 2 4 2" xfId="5963" xr:uid="{00000000-0005-0000-0000-00006C170000}"/>
    <cellStyle name="Normal 5 3 10 3 2 2 5" xfId="5964" xr:uid="{00000000-0005-0000-0000-00006D170000}"/>
    <cellStyle name="Normal 5 3 10 3 2 3" xfId="5965" xr:uid="{00000000-0005-0000-0000-00006E170000}"/>
    <cellStyle name="Normal 5 3 10 3 2 3 2" xfId="5966" xr:uid="{00000000-0005-0000-0000-00006F170000}"/>
    <cellStyle name="Normal 5 3 10 3 2 3 2 2" xfId="5967" xr:uid="{00000000-0005-0000-0000-000070170000}"/>
    <cellStyle name="Normal 5 3 10 3 2 3 3" xfId="5968" xr:uid="{00000000-0005-0000-0000-000071170000}"/>
    <cellStyle name="Normal 5 3 10 3 2 3 3 2" xfId="5969" xr:uid="{00000000-0005-0000-0000-000072170000}"/>
    <cellStyle name="Normal 5 3 10 3 2 3 4" xfId="5970" xr:uid="{00000000-0005-0000-0000-000073170000}"/>
    <cellStyle name="Normal 5 3 10 3 2 4" xfId="5971" xr:uid="{00000000-0005-0000-0000-000074170000}"/>
    <cellStyle name="Normal 5 3 10 3 2 4 2" xfId="5972" xr:uid="{00000000-0005-0000-0000-000075170000}"/>
    <cellStyle name="Normal 5 3 10 3 2 5" xfId="5973" xr:uid="{00000000-0005-0000-0000-000076170000}"/>
    <cellStyle name="Normal 5 3 10 3 2 5 2" xfId="5974" xr:uid="{00000000-0005-0000-0000-000077170000}"/>
    <cellStyle name="Normal 5 3 10 3 2 6" xfId="5975" xr:uid="{00000000-0005-0000-0000-000078170000}"/>
    <cellStyle name="Normal 5 3 10 3 2 6 2" xfId="5976" xr:uid="{00000000-0005-0000-0000-000079170000}"/>
    <cellStyle name="Normal 5 3 10 3 2 7" xfId="5977" xr:uid="{00000000-0005-0000-0000-00007A170000}"/>
    <cellStyle name="Normal 5 3 10 3 3" xfId="5978" xr:uid="{00000000-0005-0000-0000-00007B170000}"/>
    <cellStyle name="Normal 5 3 10 3 3 2" xfId="5979" xr:uid="{00000000-0005-0000-0000-00007C170000}"/>
    <cellStyle name="Normal 5 3 10 3 3 2 2" xfId="5980" xr:uid="{00000000-0005-0000-0000-00007D170000}"/>
    <cellStyle name="Normal 5 3 10 3 3 3" xfId="5981" xr:uid="{00000000-0005-0000-0000-00007E170000}"/>
    <cellStyle name="Normal 5 3 10 3 3 3 2" xfId="5982" xr:uid="{00000000-0005-0000-0000-00007F170000}"/>
    <cellStyle name="Normal 5 3 10 3 3 4" xfId="5983" xr:uid="{00000000-0005-0000-0000-000080170000}"/>
    <cellStyle name="Normal 5 3 10 3 3 4 2" xfId="5984" xr:uid="{00000000-0005-0000-0000-000081170000}"/>
    <cellStyle name="Normal 5 3 10 3 3 5" xfId="5985" xr:uid="{00000000-0005-0000-0000-000082170000}"/>
    <cellStyle name="Normal 5 3 10 3 4" xfId="5986" xr:uid="{00000000-0005-0000-0000-000083170000}"/>
    <cellStyle name="Normal 5 3 10 3 4 2" xfId="5987" xr:uid="{00000000-0005-0000-0000-000084170000}"/>
    <cellStyle name="Normal 5 3 10 3 4 2 2" xfId="5988" xr:uid="{00000000-0005-0000-0000-000085170000}"/>
    <cellStyle name="Normal 5 3 10 3 4 3" xfId="5989" xr:uid="{00000000-0005-0000-0000-000086170000}"/>
    <cellStyle name="Normal 5 3 10 3 4 3 2" xfId="5990" xr:uid="{00000000-0005-0000-0000-000087170000}"/>
    <cellStyle name="Normal 5 3 10 3 4 4" xfId="5991" xr:uid="{00000000-0005-0000-0000-000088170000}"/>
    <cellStyle name="Normal 5 3 10 3 5" xfId="5992" xr:uid="{00000000-0005-0000-0000-000089170000}"/>
    <cellStyle name="Normal 5 3 10 3 5 2" xfId="5993" xr:uid="{00000000-0005-0000-0000-00008A170000}"/>
    <cellStyle name="Normal 5 3 10 3 6" xfId="5994" xr:uid="{00000000-0005-0000-0000-00008B170000}"/>
    <cellStyle name="Normal 5 3 10 3 6 2" xfId="5995" xr:uid="{00000000-0005-0000-0000-00008C170000}"/>
    <cellStyle name="Normal 5 3 10 3 7" xfId="5996" xr:uid="{00000000-0005-0000-0000-00008D170000}"/>
    <cellStyle name="Normal 5 3 10 3 7 2" xfId="5997" xr:uid="{00000000-0005-0000-0000-00008E170000}"/>
    <cellStyle name="Normal 5 3 10 3 8" xfId="5998" xr:uid="{00000000-0005-0000-0000-00008F170000}"/>
    <cellStyle name="Normal 5 3 10 4" xfId="5999" xr:uid="{00000000-0005-0000-0000-000090170000}"/>
    <cellStyle name="Normal 5 3 10 4 2" xfId="6000" xr:uid="{00000000-0005-0000-0000-000091170000}"/>
    <cellStyle name="Normal 5 3 10 4 2 2" xfId="6001" xr:uid="{00000000-0005-0000-0000-000092170000}"/>
    <cellStyle name="Normal 5 3 10 4 2 2 2" xfId="6002" xr:uid="{00000000-0005-0000-0000-000093170000}"/>
    <cellStyle name="Normal 5 3 10 4 2 2 2 2" xfId="6003" xr:uid="{00000000-0005-0000-0000-000094170000}"/>
    <cellStyle name="Normal 5 3 10 4 2 2 3" xfId="6004" xr:uid="{00000000-0005-0000-0000-000095170000}"/>
    <cellStyle name="Normal 5 3 10 4 2 2 3 2" xfId="6005" xr:uid="{00000000-0005-0000-0000-000096170000}"/>
    <cellStyle name="Normal 5 3 10 4 2 2 4" xfId="6006" xr:uid="{00000000-0005-0000-0000-000097170000}"/>
    <cellStyle name="Normal 5 3 10 4 2 2 4 2" xfId="6007" xr:uid="{00000000-0005-0000-0000-000098170000}"/>
    <cellStyle name="Normal 5 3 10 4 2 2 5" xfId="6008" xr:uid="{00000000-0005-0000-0000-000099170000}"/>
    <cellStyle name="Normal 5 3 10 4 2 3" xfId="6009" xr:uid="{00000000-0005-0000-0000-00009A170000}"/>
    <cellStyle name="Normal 5 3 10 4 2 3 2" xfId="6010" xr:uid="{00000000-0005-0000-0000-00009B170000}"/>
    <cellStyle name="Normal 5 3 10 4 2 3 2 2" xfId="6011" xr:uid="{00000000-0005-0000-0000-00009C170000}"/>
    <cellStyle name="Normal 5 3 10 4 2 3 3" xfId="6012" xr:uid="{00000000-0005-0000-0000-00009D170000}"/>
    <cellStyle name="Normal 5 3 10 4 2 3 3 2" xfId="6013" xr:uid="{00000000-0005-0000-0000-00009E170000}"/>
    <cellStyle name="Normal 5 3 10 4 2 3 4" xfId="6014" xr:uid="{00000000-0005-0000-0000-00009F170000}"/>
    <cellStyle name="Normal 5 3 10 4 2 4" xfId="6015" xr:uid="{00000000-0005-0000-0000-0000A0170000}"/>
    <cellStyle name="Normal 5 3 10 4 2 4 2" xfId="6016" xr:uid="{00000000-0005-0000-0000-0000A1170000}"/>
    <cellStyle name="Normal 5 3 10 4 2 5" xfId="6017" xr:uid="{00000000-0005-0000-0000-0000A2170000}"/>
    <cellStyle name="Normal 5 3 10 4 2 5 2" xfId="6018" xr:uid="{00000000-0005-0000-0000-0000A3170000}"/>
    <cellStyle name="Normal 5 3 10 4 2 6" xfId="6019" xr:uid="{00000000-0005-0000-0000-0000A4170000}"/>
    <cellStyle name="Normal 5 3 10 4 2 6 2" xfId="6020" xr:uid="{00000000-0005-0000-0000-0000A5170000}"/>
    <cellStyle name="Normal 5 3 10 4 2 7" xfId="6021" xr:uid="{00000000-0005-0000-0000-0000A6170000}"/>
    <cellStyle name="Normal 5 3 10 4 3" xfId="6022" xr:uid="{00000000-0005-0000-0000-0000A7170000}"/>
    <cellStyle name="Normal 5 3 10 4 3 2" xfId="6023" xr:uid="{00000000-0005-0000-0000-0000A8170000}"/>
    <cellStyle name="Normal 5 3 10 4 3 2 2" xfId="6024" xr:uid="{00000000-0005-0000-0000-0000A9170000}"/>
    <cellStyle name="Normal 5 3 10 4 3 3" xfId="6025" xr:uid="{00000000-0005-0000-0000-0000AA170000}"/>
    <cellStyle name="Normal 5 3 10 4 3 3 2" xfId="6026" xr:uid="{00000000-0005-0000-0000-0000AB170000}"/>
    <cellStyle name="Normal 5 3 10 4 3 4" xfId="6027" xr:uid="{00000000-0005-0000-0000-0000AC170000}"/>
    <cellStyle name="Normal 5 3 10 4 3 4 2" xfId="6028" xr:uid="{00000000-0005-0000-0000-0000AD170000}"/>
    <cellStyle name="Normal 5 3 10 4 3 5" xfId="6029" xr:uid="{00000000-0005-0000-0000-0000AE170000}"/>
    <cellStyle name="Normal 5 3 10 4 4" xfId="6030" xr:uid="{00000000-0005-0000-0000-0000AF170000}"/>
    <cellStyle name="Normal 5 3 10 4 4 2" xfId="6031" xr:uid="{00000000-0005-0000-0000-0000B0170000}"/>
    <cellStyle name="Normal 5 3 10 4 4 2 2" xfId="6032" xr:uid="{00000000-0005-0000-0000-0000B1170000}"/>
    <cellStyle name="Normal 5 3 10 4 4 3" xfId="6033" xr:uid="{00000000-0005-0000-0000-0000B2170000}"/>
    <cellStyle name="Normal 5 3 10 4 4 3 2" xfId="6034" xr:uid="{00000000-0005-0000-0000-0000B3170000}"/>
    <cellStyle name="Normal 5 3 10 4 4 4" xfId="6035" xr:uid="{00000000-0005-0000-0000-0000B4170000}"/>
    <cellStyle name="Normal 5 3 10 4 5" xfId="6036" xr:uid="{00000000-0005-0000-0000-0000B5170000}"/>
    <cellStyle name="Normal 5 3 10 4 5 2" xfId="6037" xr:uid="{00000000-0005-0000-0000-0000B6170000}"/>
    <cellStyle name="Normal 5 3 10 4 6" xfId="6038" xr:uid="{00000000-0005-0000-0000-0000B7170000}"/>
    <cellStyle name="Normal 5 3 10 4 6 2" xfId="6039" xr:uid="{00000000-0005-0000-0000-0000B8170000}"/>
    <cellStyle name="Normal 5 3 10 4 7" xfId="6040" xr:uid="{00000000-0005-0000-0000-0000B9170000}"/>
    <cellStyle name="Normal 5 3 10 4 7 2" xfId="6041" xr:uid="{00000000-0005-0000-0000-0000BA170000}"/>
    <cellStyle name="Normal 5 3 10 4 8" xfId="6042" xr:uid="{00000000-0005-0000-0000-0000BB170000}"/>
    <cellStyle name="Normal 5 3 10 5" xfId="6043" xr:uid="{00000000-0005-0000-0000-0000BC170000}"/>
    <cellStyle name="Normal 5 3 10 5 2" xfId="6044" xr:uid="{00000000-0005-0000-0000-0000BD170000}"/>
    <cellStyle name="Normal 5 3 10 5 2 2" xfId="6045" xr:uid="{00000000-0005-0000-0000-0000BE170000}"/>
    <cellStyle name="Normal 5 3 10 5 2 2 2" xfId="6046" xr:uid="{00000000-0005-0000-0000-0000BF170000}"/>
    <cellStyle name="Normal 5 3 10 5 2 3" xfId="6047" xr:uid="{00000000-0005-0000-0000-0000C0170000}"/>
    <cellStyle name="Normal 5 3 10 5 2 3 2" xfId="6048" xr:uid="{00000000-0005-0000-0000-0000C1170000}"/>
    <cellStyle name="Normal 5 3 10 5 2 4" xfId="6049" xr:uid="{00000000-0005-0000-0000-0000C2170000}"/>
    <cellStyle name="Normal 5 3 10 5 2 4 2" xfId="6050" xr:uid="{00000000-0005-0000-0000-0000C3170000}"/>
    <cellStyle name="Normal 5 3 10 5 2 5" xfId="6051" xr:uid="{00000000-0005-0000-0000-0000C4170000}"/>
    <cellStyle name="Normal 5 3 10 5 3" xfId="6052" xr:uid="{00000000-0005-0000-0000-0000C5170000}"/>
    <cellStyle name="Normal 5 3 10 5 3 2" xfId="6053" xr:uid="{00000000-0005-0000-0000-0000C6170000}"/>
    <cellStyle name="Normal 5 3 10 5 3 2 2" xfId="6054" xr:uid="{00000000-0005-0000-0000-0000C7170000}"/>
    <cellStyle name="Normal 5 3 10 5 3 3" xfId="6055" xr:uid="{00000000-0005-0000-0000-0000C8170000}"/>
    <cellStyle name="Normal 5 3 10 5 3 3 2" xfId="6056" xr:uid="{00000000-0005-0000-0000-0000C9170000}"/>
    <cellStyle name="Normal 5 3 10 5 3 4" xfId="6057" xr:uid="{00000000-0005-0000-0000-0000CA170000}"/>
    <cellStyle name="Normal 5 3 10 5 4" xfId="6058" xr:uid="{00000000-0005-0000-0000-0000CB170000}"/>
    <cellStyle name="Normal 5 3 10 5 4 2" xfId="6059" xr:uid="{00000000-0005-0000-0000-0000CC170000}"/>
    <cellStyle name="Normal 5 3 10 5 5" xfId="6060" xr:uid="{00000000-0005-0000-0000-0000CD170000}"/>
    <cellStyle name="Normal 5 3 10 5 5 2" xfId="6061" xr:uid="{00000000-0005-0000-0000-0000CE170000}"/>
    <cellStyle name="Normal 5 3 10 5 6" xfId="6062" xr:uid="{00000000-0005-0000-0000-0000CF170000}"/>
    <cellStyle name="Normal 5 3 10 5 6 2" xfId="6063" xr:uid="{00000000-0005-0000-0000-0000D0170000}"/>
    <cellStyle name="Normal 5 3 10 5 7" xfId="6064" xr:uid="{00000000-0005-0000-0000-0000D1170000}"/>
    <cellStyle name="Normal 5 3 10 6" xfId="6065" xr:uid="{00000000-0005-0000-0000-0000D2170000}"/>
    <cellStyle name="Normal 5 3 10 6 2" xfId="6066" xr:uid="{00000000-0005-0000-0000-0000D3170000}"/>
    <cellStyle name="Normal 5 3 10 6 2 2" xfId="6067" xr:uid="{00000000-0005-0000-0000-0000D4170000}"/>
    <cellStyle name="Normal 5 3 10 6 3" xfId="6068" xr:uid="{00000000-0005-0000-0000-0000D5170000}"/>
    <cellStyle name="Normal 5 3 10 6 3 2" xfId="6069" xr:uid="{00000000-0005-0000-0000-0000D6170000}"/>
    <cellStyle name="Normal 5 3 10 6 4" xfId="6070" xr:uid="{00000000-0005-0000-0000-0000D7170000}"/>
    <cellStyle name="Normal 5 3 10 6 4 2" xfId="6071" xr:uid="{00000000-0005-0000-0000-0000D8170000}"/>
    <cellStyle name="Normal 5 3 10 6 5" xfId="6072" xr:uid="{00000000-0005-0000-0000-0000D9170000}"/>
    <cellStyle name="Normal 5 3 10 7" xfId="6073" xr:uid="{00000000-0005-0000-0000-0000DA170000}"/>
    <cellStyle name="Normal 5 3 10 7 2" xfId="6074" xr:uid="{00000000-0005-0000-0000-0000DB170000}"/>
    <cellStyle name="Normal 5 3 10 7 2 2" xfId="6075" xr:uid="{00000000-0005-0000-0000-0000DC170000}"/>
    <cellStyle name="Normal 5 3 10 7 3" xfId="6076" xr:uid="{00000000-0005-0000-0000-0000DD170000}"/>
    <cellStyle name="Normal 5 3 10 7 3 2" xfId="6077" xr:uid="{00000000-0005-0000-0000-0000DE170000}"/>
    <cellStyle name="Normal 5 3 10 7 4" xfId="6078" xr:uid="{00000000-0005-0000-0000-0000DF170000}"/>
    <cellStyle name="Normal 5 3 10 8" xfId="6079" xr:uid="{00000000-0005-0000-0000-0000E0170000}"/>
    <cellStyle name="Normal 5 3 10 8 2" xfId="6080" xr:uid="{00000000-0005-0000-0000-0000E1170000}"/>
    <cellStyle name="Normal 5 3 10 9" xfId="6081" xr:uid="{00000000-0005-0000-0000-0000E2170000}"/>
    <cellStyle name="Normal 5 3 10 9 2" xfId="6082" xr:uid="{00000000-0005-0000-0000-0000E3170000}"/>
    <cellStyle name="Normal 5 3 11" xfId="6083" xr:uid="{00000000-0005-0000-0000-0000E4170000}"/>
    <cellStyle name="Normal 5 3 11 10" xfId="6084" xr:uid="{00000000-0005-0000-0000-0000E5170000}"/>
    <cellStyle name="Normal 5 3 11 10 2" xfId="6085" xr:uid="{00000000-0005-0000-0000-0000E6170000}"/>
    <cellStyle name="Normal 5 3 11 11" xfId="6086" xr:uid="{00000000-0005-0000-0000-0000E7170000}"/>
    <cellStyle name="Normal 5 3 11 2" xfId="6087" xr:uid="{00000000-0005-0000-0000-0000E8170000}"/>
    <cellStyle name="Normal 5 3 11 2 10" xfId="6088" xr:uid="{00000000-0005-0000-0000-0000E9170000}"/>
    <cellStyle name="Normal 5 3 11 2 2" xfId="6089" xr:uid="{00000000-0005-0000-0000-0000EA170000}"/>
    <cellStyle name="Normal 5 3 11 2 2 2" xfId="6090" xr:uid="{00000000-0005-0000-0000-0000EB170000}"/>
    <cellStyle name="Normal 5 3 11 2 2 2 2" xfId="6091" xr:uid="{00000000-0005-0000-0000-0000EC170000}"/>
    <cellStyle name="Normal 5 3 11 2 2 2 2 2" xfId="6092" xr:uid="{00000000-0005-0000-0000-0000ED170000}"/>
    <cellStyle name="Normal 5 3 11 2 2 2 2 2 2" xfId="6093" xr:uid="{00000000-0005-0000-0000-0000EE170000}"/>
    <cellStyle name="Normal 5 3 11 2 2 2 2 3" xfId="6094" xr:uid="{00000000-0005-0000-0000-0000EF170000}"/>
    <cellStyle name="Normal 5 3 11 2 2 2 2 3 2" xfId="6095" xr:uid="{00000000-0005-0000-0000-0000F0170000}"/>
    <cellStyle name="Normal 5 3 11 2 2 2 2 4" xfId="6096" xr:uid="{00000000-0005-0000-0000-0000F1170000}"/>
    <cellStyle name="Normal 5 3 11 2 2 2 2 4 2" xfId="6097" xr:uid="{00000000-0005-0000-0000-0000F2170000}"/>
    <cellStyle name="Normal 5 3 11 2 2 2 2 5" xfId="6098" xr:uid="{00000000-0005-0000-0000-0000F3170000}"/>
    <cellStyle name="Normal 5 3 11 2 2 2 3" xfId="6099" xr:uid="{00000000-0005-0000-0000-0000F4170000}"/>
    <cellStyle name="Normal 5 3 11 2 2 2 3 2" xfId="6100" xr:uid="{00000000-0005-0000-0000-0000F5170000}"/>
    <cellStyle name="Normal 5 3 11 2 2 2 3 2 2" xfId="6101" xr:uid="{00000000-0005-0000-0000-0000F6170000}"/>
    <cellStyle name="Normal 5 3 11 2 2 2 3 3" xfId="6102" xr:uid="{00000000-0005-0000-0000-0000F7170000}"/>
    <cellStyle name="Normal 5 3 11 2 2 2 3 3 2" xfId="6103" xr:uid="{00000000-0005-0000-0000-0000F8170000}"/>
    <cellStyle name="Normal 5 3 11 2 2 2 3 4" xfId="6104" xr:uid="{00000000-0005-0000-0000-0000F9170000}"/>
    <cellStyle name="Normal 5 3 11 2 2 2 4" xfId="6105" xr:uid="{00000000-0005-0000-0000-0000FA170000}"/>
    <cellStyle name="Normal 5 3 11 2 2 2 4 2" xfId="6106" xr:uid="{00000000-0005-0000-0000-0000FB170000}"/>
    <cellStyle name="Normal 5 3 11 2 2 2 5" xfId="6107" xr:uid="{00000000-0005-0000-0000-0000FC170000}"/>
    <cellStyle name="Normal 5 3 11 2 2 2 5 2" xfId="6108" xr:uid="{00000000-0005-0000-0000-0000FD170000}"/>
    <cellStyle name="Normal 5 3 11 2 2 2 6" xfId="6109" xr:uid="{00000000-0005-0000-0000-0000FE170000}"/>
    <cellStyle name="Normal 5 3 11 2 2 2 6 2" xfId="6110" xr:uid="{00000000-0005-0000-0000-0000FF170000}"/>
    <cellStyle name="Normal 5 3 11 2 2 2 7" xfId="6111" xr:uid="{00000000-0005-0000-0000-000000180000}"/>
    <cellStyle name="Normal 5 3 11 2 2 3" xfId="6112" xr:uid="{00000000-0005-0000-0000-000001180000}"/>
    <cellStyle name="Normal 5 3 11 2 2 3 2" xfId="6113" xr:uid="{00000000-0005-0000-0000-000002180000}"/>
    <cellStyle name="Normal 5 3 11 2 2 3 2 2" xfId="6114" xr:uid="{00000000-0005-0000-0000-000003180000}"/>
    <cellStyle name="Normal 5 3 11 2 2 3 3" xfId="6115" xr:uid="{00000000-0005-0000-0000-000004180000}"/>
    <cellStyle name="Normal 5 3 11 2 2 3 3 2" xfId="6116" xr:uid="{00000000-0005-0000-0000-000005180000}"/>
    <cellStyle name="Normal 5 3 11 2 2 3 4" xfId="6117" xr:uid="{00000000-0005-0000-0000-000006180000}"/>
    <cellStyle name="Normal 5 3 11 2 2 3 4 2" xfId="6118" xr:uid="{00000000-0005-0000-0000-000007180000}"/>
    <cellStyle name="Normal 5 3 11 2 2 3 5" xfId="6119" xr:uid="{00000000-0005-0000-0000-000008180000}"/>
    <cellStyle name="Normal 5 3 11 2 2 4" xfId="6120" xr:uid="{00000000-0005-0000-0000-000009180000}"/>
    <cellStyle name="Normal 5 3 11 2 2 4 2" xfId="6121" xr:uid="{00000000-0005-0000-0000-00000A180000}"/>
    <cellStyle name="Normal 5 3 11 2 2 4 2 2" xfId="6122" xr:uid="{00000000-0005-0000-0000-00000B180000}"/>
    <cellStyle name="Normal 5 3 11 2 2 4 3" xfId="6123" xr:uid="{00000000-0005-0000-0000-00000C180000}"/>
    <cellStyle name="Normal 5 3 11 2 2 4 3 2" xfId="6124" xr:uid="{00000000-0005-0000-0000-00000D180000}"/>
    <cellStyle name="Normal 5 3 11 2 2 4 4" xfId="6125" xr:uid="{00000000-0005-0000-0000-00000E180000}"/>
    <cellStyle name="Normal 5 3 11 2 2 5" xfId="6126" xr:uid="{00000000-0005-0000-0000-00000F180000}"/>
    <cellStyle name="Normal 5 3 11 2 2 5 2" xfId="6127" xr:uid="{00000000-0005-0000-0000-000010180000}"/>
    <cellStyle name="Normal 5 3 11 2 2 6" xfId="6128" xr:uid="{00000000-0005-0000-0000-000011180000}"/>
    <cellStyle name="Normal 5 3 11 2 2 6 2" xfId="6129" xr:uid="{00000000-0005-0000-0000-000012180000}"/>
    <cellStyle name="Normal 5 3 11 2 2 7" xfId="6130" xr:uid="{00000000-0005-0000-0000-000013180000}"/>
    <cellStyle name="Normal 5 3 11 2 2 7 2" xfId="6131" xr:uid="{00000000-0005-0000-0000-000014180000}"/>
    <cellStyle name="Normal 5 3 11 2 2 8" xfId="6132" xr:uid="{00000000-0005-0000-0000-000015180000}"/>
    <cellStyle name="Normal 5 3 11 2 3" xfId="6133" xr:uid="{00000000-0005-0000-0000-000016180000}"/>
    <cellStyle name="Normal 5 3 11 2 3 2" xfId="6134" xr:uid="{00000000-0005-0000-0000-000017180000}"/>
    <cellStyle name="Normal 5 3 11 2 3 2 2" xfId="6135" xr:uid="{00000000-0005-0000-0000-000018180000}"/>
    <cellStyle name="Normal 5 3 11 2 3 2 2 2" xfId="6136" xr:uid="{00000000-0005-0000-0000-000019180000}"/>
    <cellStyle name="Normal 5 3 11 2 3 2 2 2 2" xfId="6137" xr:uid="{00000000-0005-0000-0000-00001A180000}"/>
    <cellStyle name="Normal 5 3 11 2 3 2 2 3" xfId="6138" xr:uid="{00000000-0005-0000-0000-00001B180000}"/>
    <cellStyle name="Normal 5 3 11 2 3 2 2 3 2" xfId="6139" xr:uid="{00000000-0005-0000-0000-00001C180000}"/>
    <cellStyle name="Normal 5 3 11 2 3 2 2 4" xfId="6140" xr:uid="{00000000-0005-0000-0000-00001D180000}"/>
    <cellStyle name="Normal 5 3 11 2 3 2 2 4 2" xfId="6141" xr:uid="{00000000-0005-0000-0000-00001E180000}"/>
    <cellStyle name="Normal 5 3 11 2 3 2 2 5" xfId="6142" xr:uid="{00000000-0005-0000-0000-00001F180000}"/>
    <cellStyle name="Normal 5 3 11 2 3 2 3" xfId="6143" xr:uid="{00000000-0005-0000-0000-000020180000}"/>
    <cellStyle name="Normal 5 3 11 2 3 2 3 2" xfId="6144" xr:uid="{00000000-0005-0000-0000-000021180000}"/>
    <cellStyle name="Normal 5 3 11 2 3 2 3 2 2" xfId="6145" xr:uid="{00000000-0005-0000-0000-000022180000}"/>
    <cellStyle name="Normal 5 3 11 2 3 2 3 3" xfId="6146" xr:uid="{00000000-0005-0000-0000-000023180000}"/>
    <cellStyle name="Normal 5 3 11 2 3 2 3 3 2" xfId="6147" xr:uid="{00000000-0005-0000-0000-000024180000}"/>
    <cellStyle name="Normal 5 3 11 2 3 2 3 4" xfId="6148" xr:uid="{00000000-0005-0000-0000-000025180000}"/>
    <cellStyle name="Normal 5 3 11 2 3 2 4" xfId="6149" xr:uid="{00000000-0005-0000-0000-000026180000}"/>
    <cellStyle name="Normal 5 3 11 2 3 2 4 2" xfId="6150" xr:uid="{00000000-0005-0000-0000-000027180000}"/>
    <cellStyle name="Normal 5 3 11 2 3 2 5" xfId="6151" xr:uid="{00000000-0005-0000-0000-000028180000}"/>
    <cellStyle name="Normal 5 3 11 2 3 2 5 2" xfId="6152" xr:uid="{00000000-0005-0000-0000-000029180000}"/>
    <cellStyle name="Normal 5 3 11 2 3 2 6" xfId="6153" xr:uid="{00000000-0005-0000-0000-00002A180000}"/>
    <cellStyle name="Normal 5 3 11 2 3 2 6 2" xfId="6154" xr:uid="{00000000-0005-0000-0000-00002B180000}"/>
    <cellStyle name="Normal 5 3 11 2 3 2 7" xfId="6155" xr:uid="{00000000-0005-0000-0000-00002C180000}"/>
    <cellStyle name="Normal 5 3 11 2 3 3" xfId="6156" xr:uid="{00000000-0005-0000-0000-00002D180000}"/>
    <cellStyle name="Normal 5 3 11 2 3 3 2" xfId="6157" xr:uid="{00000000-0005-0000-0000-00002E180000}"/>
    <cellStyle name="Normal 5 3 11 2 3 3 2 2" xfId="6158" xr:uid="{00000000-0005-0000-0000-00002F180000}"/>
    <cellStyle name="Normal 5 3 11 2 3 3 3" xfId="6159" xr:uid="{00000000-0005-0000-0000-000030180000}"/>
    <cellStyle name="Normal 5 3 11 2 3 3 3 2" xfId="6160" xr:uid="{00000000-0005-0000-0000-000031180000}"/>
    <cellStyle name="Normal 5 3 11 2 3 3 4" xfId="6161" xr:uid="{00000000-0005-0000-0000-000032180000}"/>
    <cellStyle name="Normal 5 3 11 2 3 3 4 2" xfId="6162" xr:uid="{00000000-0005-0000-0000-000033180000}"/>
    <cellStyle name="Normal 5 3 11 2 3 3 5" xfId="6163" xr:uid="{00000000-0005-0000-0000-000034180000}"/>
    <cellStyle name="Normal 5 3 11 2 3 4" xfId="6164" xr:uid="{00000000-0005-0000-0000-000035180000}"/>
    <cellStyle name="Normal 5 3 11 2 3 4 2" xfId="6165" xr:uid="{00000000-0005-0000-0000-000036180000}"/>
    <cellStyle name="Normal 5 3 11 2 3 4 2 2" xfId="6166" xr:uid="{00000000-0005-0000-0000-000037180000}"/>
    <cellStyle name="Normal 5 3 11 2 3 4 3" xfId="6167" xr:uid="{00000000-0005-0000-0000-000038180000}"/>
    <cellStyle name="Normal 5 3 11 2 3 4 3 2" xfId="6168" xr:uid="{00000000-0005-0000-0000-000039180000}"/>
    <cellStyle name="Normal 5 3 11 2 3 4 4" xfId="6169" xr:uid="{00000000-0005-0000-0000-00003A180000}"/>
    <cellStyle name="Normal 5 3 11 2 3 5" xfId="6170" xr:uid="{00000000-0005-0000-0000-00003B180000}"/>
    <cellStyle name="Normal 5 3 11 2 3 5 2" xfId="6171" xr:uid="{00000000-0005-0000-0000-00003C180000}"/>
    <cellStyle name="Normal 5 3 11 2 3 6" xfId="6172" xr:uid="{00000000-0005-0000-0000-00003D180000}"/>
    <cellStyle name="Normal 5 3 11 2 3 6 2" xfId="6173" xr:uid="{00000000-0005-0000-0000-00003E180000}"/>
    <cellStyle name="Normal 5 3 11 2 3 7" xfId="6174" xr:uid="{00000000-0005-0000-0000-00003F180000}"/>
    <cellStyle name="Normal 5 3 11 2 3 7 2" xfId="6175" xr:uid="{00000000-0005-0000-0000-000040180000}"/>
    <cellStyle name="Normal 5 3 11 2 3 8" xfId="6176" xr:uid="{00000000-0005-0000-0000-000041180000}"/>
    <cellStyle name="Normal 5 3 11 2 4" xfId="6177" xr:uid="{00000000-0005-0000-0000-000042180000}"/>
    <cellStyle name="Normal 5 3 11 2 4 2" xfId="6178" xr:uid="{00000000-0005-0000-0000-000043180000}"/>
    <cellStyle name="Normal 5 3 11 2 4 2 2" xfId="6179" xr:uid="{00000000-0005-0000-0000-000044180000}"/>
    <cellStyle name="Normal 5 3 11 2 4 2 2 2" xfId="6180" xr:uid="{00000000-0005-0000-0000-000045180000}"/>
    <cellStyle name="Normal 5 3 11 2 4 2 3" xfId="6181" xr:uid="{00000000-0005-0000-0000-000046180000}"/>
    <cellStyle name="Normal 5 3 11 2 4 2 3 2" xfId="6182" xr:uid="{00000000-0005-0000-0000-000047180000}"/>
    <cellStyle name="Normal 5 3 11 2 4 2 4" xfId="6183" xr:uid="{00000000-0005-0000-0000-000048180000}"/>
    <cellStyle name="Normal 5 3 11 2 4 2 4 2" xfId="6184" xr:uid="{00000000-0005-0000-0000-000049180000}"/>
    <cellStyle name="Normal 5 3 11 2 4 2 5" xfId="6185" xr:uid="{00000000-0005-0000-0000-00004A180000}"/>
    <cellStyle name="Normal 5 3 11 2 4 3" xfId="6186" xr:uid="{00000000-0005-0000-0000-00004B180000}"/>
    <cellStyle name="Normal 5 3 11 2 4 3 2" xfId="6187" xr:uid="{00000000-0005-0000-0000-00004C180000}"/>
    <cellStyle name="Normal 5 3 11 2 4 3 2 2" xfId="6188" xr:uid="{00000000-0005-0000-0000-00004D180000}"/>
    <cellStyle name="Normal 5 3 11 2 4 3 3" xfId="6189" xr:uid="{00000000-0005-0000-0000-00004E180000}"/>
    <cellStyle name="Normal 5 3 11 2 4 3 3 2" xfId="6190" xr:uid="{00000000-0005-0000-0000-00004F180000}"/>
    <cellStyle name="Normal 5 3 11 2 4 3 4" xfId="6191" xr:uid="{00000000-0005-0000-0000-000050180000}"/>
    <cellStyle name="Normal 5 3 11 2 4 4" xfId="6192" xr:uid="{00000000-0005-0000-0000-000051180000}"/>
    <cellStyle name="Normal 5 3 11 2 4 4 2" xfId="6193" xr:uid="{00000000-0005-0000-0000-000052180000}"/>
    <cellStyle name="Normal 5 3 11 2 4 5" xfId="6194" xr:uid="{00000000-0005-0000-0000-000053180000}"/>
    <cellStyle name="Normal 5 3 11 2 4 5 2" xfId="6195" xr:uid="{00000000-0005-0000-0000-000054180000}"/>
    <cellStyle name="Normal 5 3 11 2 4 6" xfId="6196" xr:uid="{00000000-0005-0000-0000-000055180000}"/>
    <cellStyle name="Normal 5 3 11 2 4 6 2" xfId="6197" xr:uid="{00000000-0005-0000-0000-000056180000}"/>
    <cellStyle name="Normal 5 3 11 2 4 7" xfId="6198" xr:uid="{00000000-0005-0000-0000-000057180000}"/>
    <cellStyle name="Normal 5 3 11 2 5" xfId="6199" xr:uid="{00000000-0005-0000-0000-000058180000}"/>
    <cellStyle name="Normal 5 3 11 2 5 2" xfId="6200" xr:uid="{00000000-0005-0000-0000-000059180000}"/>
    <cellStyle name="Normal 5 3 11 2 5 2 2" xfId="6201" xr:uid="{00000000-0005-0000-0000-00005A180000}"/>
    <cellStyle name="Normal 5 3 11 2 5 3" xfId="6202" xr:uid="{00000000-0005-0000-0000-00005B180000}"/>
    <cellStyle name="Normal 5 3 11 2 5 3 2" xfId="6203" xr:uid="{00000000-0005-0000-0000-00005C180000}"/>
    <cellStyle name="Normal 5 3 11 2 5 4" xfId="6204" xr:uid="{00000000-0005-0000-0000-00005D180000}"/>
    <cellStyle name="Normal 5 3 11 2 5 4 2" xfId="6205" xr:uid="{00000000-0005-0000-0000-00005E180000}"/>
    <cellStyle name="Normal 5 3 11 2 5 5" xfId="6206" xr:uid="{00000000-0005-0000-0000-00005F180000}"/>
    <cellStyle name="Normal 5 3 11 2 6" xfId="6207" xr:uid="{00000000-0005-0000-0000-000060180000}"/>
    <cellStyle name="Normal 5 3 11 2 6 2" xfId="6208" xr:uid="{00000000-0005-0000-0000-000061180000}"/>
    <cellStyle name="Normal 5 3 11 2 6 2 2" xfId="6209" xr:uid="{00000000-0005-0000-0000-000062180000}"/>
    <cellStyle name="Normal 5 3 11 2 6 3" xfId="6210" xr:uid="{00000000-0005-0000-0000-000063180000}"/>
    <cellStyle name="Normal 5 3 11 2 6 3 2" xfId="6211" xr:uid="{00000000-0005-0000-0000-000064180000}"/>
    <cellStyle name="Normal 5 3 11 2 6 4" xfId="6212" xr:uid="{00000000-0005-0000-0000-000065180000}"/>
    <cellStyle name="Normal 5 3 11 2 7" xfId="6213" xr:uid="{00000000-0005-0000-0000-000066180000}"/>
    <cellStyle name="Normal 5 3 11 2 7 2" xfId="6214" xr:uid="{00000000-0005-0000-0000-000067180000}"/>
    <cellStyle name="Normal 5 3 11 2 8" xfId="6215" xr:uid="{00000000-0005-0000-0000-000068180000}"/>
    <cellStyle name="Normal 5 3 11 2 8 2" xfId="6216" xr:uid="{00000000-0005-0000-0000-000069180000}"/>
    <cellStyle name="Normal 5 3 11 2 9" xfId="6217" xr:uid="{00000000-0005-0000-0000-00006A180000}"/>
    <cellStyle name="Normal 5 3 11 2 9 2" xfId="6218" xr:uid="{00000000-0005-0000-0000-00006B180000}"/>
    <cellStyle name="Normal 5 3 11 3" xfId="6219" xr:uid="{00000000-0005-0000-0000-00006C180000}"/>
    <cellStyle name="Normal 5 3 11 3 2" xfId="6220" xr:uid="{00000000-0005-0000-0000-00006D180000}"/>
    <cellStyle name="Normal 5 3 11 3 2 2" xfId="6221" xr:uid="{00000000-0005-0000-0000-00006E180000}"/>
    <cellStyle name="Normal 5 3 11 3 2 2 2" xfId="6222" xr:uid="{00000000-0005-0000-0000-00006F180000}"/>
    <cellStyle name="Normal 5 3 11 3 2 2 2 2" xfId="6223" xr:uid="{00000000-0005-0000-0000-000070180000}"/>
    <cellStyle name="Normal 5 3 11 3 2 2 3" xfId="6224" xr:uid="{00000000-0005-0000-0000-000071180000}"/>
    <cellStyle name="Normal 5 3 11 3 2 2 3 2" xfId="6225" xr:uid="{00000000-0005-0000-0000-000072180000}"/>
    <cellStyle name="Normal 5 3 11 3 2 2 4" xfId="6226" xr:uid="{00000000-0005-0000-0000-000073180000}"/>
    <cellStyle name="Normal 5 3 11 3 2 2 4 2" xfId="6227" xr:uid="{00000000-0005-0000-0000-000074180000}"/>
    <cellStyle name="Normal 5 3 11 3 2 2 5" xfId="6228" xr:uid="{00000000-0005-0000-0000-000075180000}"/>
    <cellStyle name="Normal 5 3 11 3 2 3" xfId="6229" xr:uid="{00000000-0005-0000-0000-000076180000}"/>
    <cellStyle name="Normal 5 3 11 3 2 3 2" xfId="6230" xr:uid="{00000000-0005-0000-0000-000077180000}"/>
    <cellStyle name="Normal 5 3 11 3 2 3 2 2" xfId="6231" xr:uid="{00000000-0005-0000-0000-000078180000}"/>
    <cellStyle name="Normal 5 3 11 3 2 3 3" xfId="6232" xr:uid="{00000000-0005-0000-0000-000079180000}"/>
    <cellStyle name="Normal 5 3 11 3 2 3 3 2" xfId="6233" xr:uid="{00000000-0005-0000-0000-00007A180000}"/>
    <cellStyle name="Normal 5 3 11 3 2 3 4" xfId="6234" xr:uid="{00000000-0005-0000-0000-00007B180000}"/>
    <cellStyle name="Normal 5 3 11 3 2 4" xfId="6235" xr:uid="{00000000-0005-0000-0000-00007C180000}"/>
    <cellStyle name="Normal 5 3 11 3 2 4 2" xfId="6236" xr:uid="{00000000-0005-0000-0000-00007D180000}"/>
    <cellStyle name="Normal 5 3 11 3 2 5" xfId="6237" xr:uid="{00000000-0005-0000-0000-00007E180000}"/>
    <cellStyle name="Normal 5 3 11 3 2 5 2" xfId="6238" xr:uid="{00000000-0005-0000-0000-00007F180000}"/>
    <cellStyle name="Normal 5 3 11 3 2 6" xfId="6239" xr:uid="{00000000-0005-0000-0000-000080180000}"/>
    <cellStyle name="Normal 5 3 11 3 2 6 2" xfId="6240" xr:uid="{00000000-0005-0000-0000-000081180000}"/>
    <cellStyle name="Normal 5 3 11 3 2 7" xfId="6241" xr:uid="{00000000-0005-0000-0000-000082180000}"/>
    <cellStyle name="Normal 5 3 11 3 3" xfId="6242" xr:uid="{00000000-0005-0000-0000-000083180000}"/>
    <cellStyle name="Normal 5 3 11 3 3 2" xfId="6243" xr:uid="{00000000-0005-0000-0000-000084180000}"/>
    <cellStyle name="Normal 5 3 11 3 3 2 2" xfId="6244" xr:uid="{00000000-0005-0000-0000-000085180000}"/>
    <cellStyle name="Normal 5 3 11 3 3 3" xfId="6245" xr:uid="{00000000-0005-0000-0000-000086180000}"/>
    <cellStyle name="Normal 5 3 11 3 3 3 2" xfId="6246" xr:uid="{00000000-0005-0000-0000-000087180000}"/>
    <cellStyle name="Normal 5 3 11 3 3 4" xfId="6247" xr:uid="{00000000-0005-0000-0000-000088180000}"/>
    <cellStyle name="Normal 5 3 11 3 3 4 2" xfId="6248" xr:uid="{00000000-0005-0000-0000-000089180000}"/>
    <cellStyle name="Normal 5 3 11 3 3 5" xfId="6249" xr:uid="{00000000-0005-0000-0000-00008A180000}"/>
    <cellStyle name="Normal 5 3 11 3 4" xfId="6250" xr:uid="{00000000-0005-0000-0000-00008B180000}"/>
    <cellStyle name="Normal 5 3 11 3 4 2" xfId="6251" xr:uid="{00000000-0005-0000-0000-00008C180000}"/>
    <cellStyle name="Normal 5 3 11 3 4 2 2" xfId="6252" xr:uid="{00000000-0005-0000-0000-00008D180000}"/>
    <cellStyle name="Normal 5 3 11 3 4 3" xfId="6253" xr:uid="{00000000-0005-0000-0000-00008E180000}"/>
    <cellStyle name="Normal 5 3 11 3 4 3 2" xfId="6254" xr:uid="{00000000-0005-0000-0000-00008F180000}"/>
    <cellStyle name="Normal 5 3 11 3 4 4" xfId="6255" xr:uid="{00000000-0005-0000-0000-000090180000}"/>
    <cellStyle name="Normal 5 3 11 3 5" xfId="6256" xr:uid="{00000000-0005-0000-0000-000091180000}"/>
    <cellStyle name="Normal 5 3 11 3 5 2" xfId="6257" xr:uid="{00000000-0005-0000-0000-000092180000}"/>
    <cellStyle name="Normal 5 3 11 3 6" xfId="6258" xr:uid="{00000000-0005-0000-0000-000093180000}"/>
    <cellStyle name="Normal 5 3 11 3 6 2" xfId="6259" xr:uid="{00000000-0005-0000-0000-000094180000}"/>
    <cellStyle name="Normal 5 3 11 3 7" xfId="6260" xr:uid="{00000000-0005-0000-0000-000095180000}"/>
    <cellStyle name="Normal 5 3 11 3 7 2" xfId="6261" xr:uid="{00000000-0005-0000-0000-000096180000}"/>
    <cellStyle name="Normal 5 3 11 3 8" xfId="6262" xr:uid="{00000000-0005-0000-0000-000097180000}"/>
    <cellStyle name="Normal 5 3 11 4" xfId="6263" xr:uid="{00000000-0005-0000-0000-000098180000}"/>
    <cellStyle name="Normal 5 3 11 4 2" xfId="6264" xr:uid="{00000000-0005-0000-0000-000099180000}"/>
    <cellStyle name="Normal 5 3 11 4 2 2" xfId="6265" xr:uid="{00000000-0005-0000-0000-00009A180000}"/>
    <cellStyle name="Normal 5 3 11 4 2 2 2" xfId="6266" xr:uid="{00000000-0005-0000-0000-00009B180000}"/>
    <cellStyle name="Normal 5 3 11 4 2 2 2 2" xfId="6267" xr:uid="{00000000-0005-0000-0000-00009C180000}"/>
    <cellStyle name="Normal 5 3 11 4 2 2 3" xfId="6268" xr:uid="{00000000-0005-0000-0000-00009D180000}"/>
    <cellStyle name="Normal 5 3 11 4 2 2 3 2" xfId="6269" xr:uid="{00000000-0005-0000-0000-00009E180000}"/>
    <cellStyle name="Normal 5 3 11 4 2 2 4" xfId="6270" xr:uid="{00000000-0005-0000-0000-00009F180000}"/>
    <cellStyle name="Normal 5 3 11 4 2 2 4 2" xfId="6271" xr:uid="{00000000-0005-0000-0000-0000A0180000}"/>
    <cellStyle name="Normal 5 3 11 4 2 2 5" xfId="6272" xr:uid="{00000000-0005-0000-0000-0000A1180000}"/>
    <cellStyle name="Normal 5 3 11 4 2 3" xfId="6273" xr:uid="{00000000-0005-0000-0000-0000A2180000}"/>
    <cellStyle name="Normal 5 3 11 4 2 3 2" xfId="6274" xr:uid="{00000000-0005-0000-0000-0000A3180000}"/>
    <cellStyle name="Normal 5 3 11 4 2 3 2 2" xfId="6275" xr:uid="{00000000-0005-0000-0000-0000A4180000}"/>
    <cellStyle name="Normal 5 3 11 4 2 3 3" xfId="6276" xr:uid="{00000000-0005-0000-0000-0000A5180000}"/>
    <cellStyle name="Normal 5 3 11 4 2 3 3 2" xfId="6277" xr:uid="{00000000-0005-0000-0000-0000A6180000}"/>
    <cellStyle name="Normal 5 3 11 4 2 3 4" xfId="6278" xr:uid="{00000000-0005-0000-0000-0000A7180000}"/>
    <cellStyle name="Normal 5 3 11 4 2 4" xfId="6279" xr:uid="{00000000-0005-0000-0000-0000A8180000}"/>
    <cellStyle name="Normal 5 3 11 4 2 4 2" xfId="6280" xr:uid="{00000000-0005-0000-0000-0000A9180000}"/>
    <cellStyle name="Normal 5 3 11 4 2 5" xfId="6281" xr:uid="{00000000-0005-0000-0000-0000AA180000}"/>
    <cellStyle name="Normal 5 3 11 4 2 5 2" xfId="6282" xr:uid="{00000000-0005-0000-0000-0000AB180000}"/>
    <cellStyle name="Normal 5 3 11 4 2 6" xfId="6283" xr:uid="{00000000-0005-0000-0000-0000AC180000}"/>
    <cellStyle name="Normal 5 3 11 4 2 6 2" xfId="6284" xr:uid="{00000000-0005-0000-0000-0000AD180000}"/>
    <cellStyle name="Normal 5 3 11 4 2 7" xfId="6285" xr:uid="{00000000-0005-0000-0000-0000AE180000}"/>
    <cellStyle name="Normal 5 3 11 4 3" xfId="6286" xr:uid="{00000000-0005-0000-0000-0000AF180000}"/>
    <cellStyle name="Normal 5 3 11 4 3 2" xfId="6287" xr:uid="{00000000-0005-0000-0000-0000B0180000}"/>
    <cellStyle name="Normal 5 3 11 4 3 2 2" xfId="6288" xr:uid="{00000000-0005-0000-0000-0000B1180000}"/>
    <cellStyle name="Normal 5 3 11 4 3 3" xfId="6289" xr:uid="{00000000-0005-0000-0000-0000B2180000}"/>
    <cellStyle name="Normal 5 3 11 4 3 3 2" xfId="6290" xr:uid="{00000000-0005-0000-0000-0000B3180000}"/>
    <cellStyle name="Normal 5 3 11 4 3 4" xfId="6291" xr:uid="{00000000-0005-0000-0000-0000B4180000}"/>
    <cellStyle name="Normal 5 3 11 4 3 4 2" xfId="6292" xr:uid="{00000000-0005-0000-0000-0000B5180000}"/>
    <cellStyle name="Normal 5 3 11 4 3 5" xfId="6293" xr:uid="{00000000-0005-0000-0000-0000B6180000}"/>
    <cellStyle name="Normal 5 3 11 4 4" xfId="6294" xr:uid="{00000000-0005-0000-0000-0000B7180000}"/>
    <cellStyle name="Normal 5 3 11 4 4 2" xfId="6295" xr:uid="{00000000-0005-0000-0000-0000B8180000}"/>
    <cellStyle name="Normal 5 3 11 4 4 2 2" xfId="6296" xr:uid="{00000000-0005-0000-0000-0000B9180000}"/>
    <cellStyle name="Normal 5 3 11 4 4 3" xfId="6297" xr:uid="{00000000-0005-0000-0000-0000BA180000}"/>
    <cellStyle name="Normal 5 3 11 4 4 3 2" xfId="6298" xr:uid="{00000000-0005-0000-0000-0000BB180000}"/>
    <cellStyle name="Normal 5 3 11 4 4 4" xfId="6299" xr:uid="{00000000-0005-0000-0000-0000BC180000}"/>
    <cellStyle name="Normal 5 3 11 4 5" xfId="6300" xr:uid="{00000000-0005-0000-0000-0000BD180000}"/>
    <cellStyle name="Normal 5 3 11 4 5 2" xfId="6301" xr:uid="{00000000-0005-0000-0000-0000BE180000}"/>
    <cellStyle name="Normal 5 3 11 4 6" xfId="6302" xr:uid="{00000000-0005-0000-0000-0000BF180000}"/>
    <cellStyle name="Normal 5 3 11 4 6 2" xfId="6303" xr:uid="{00000000-0005-0000-0000-0000C0180000}"/>
    <cellStyle name="Normal 5 3 11 4 7" xfId="6304" xr:uid="{00000000-0005-0000-0000-0000C1180000}"/>
    <cellStyle name="Normal 5 3 11 4 7 2" xfId="6305" xr:uid="{00000000-0005-0000-0000-0000C2180000}"/>
    <cellStyle name="Normal 5 3 11 4 8" xfId="6306" xr:uid="{00000000-0005-0000-0000-0000C3180000}"/>
    <cellStyle name="Normal 5 3 11 5" xfId="6307" xr:uid="{00000000-0005-0000-0000-0000C4180000}"/>
    <cellStyle name="Normal 5 3 11 5 2" xfId="6308" xr:uid="{00000000-0005-0000-0000-0000C5180000}"/>
    <cellStyle name="Normal 5 3 11 5 2 2" xfId="6309" xr:uid="{00000000-0005-0000-0000-0000C6180000}"/>
    <cellStyle name="Normal 5 3 11 5 2 2 2" xfId="6310" xr:uid="{00000000-0005-0000-0000-0000C7180000}"/>
    <cellStyle name="Normal 5 3 11 5 2 3" xfId="6311" xr:uid="{00000000-0005-0000-0000-0000C8180000}"/>
    <cellStyle name="Normal 5 3 11 5 2 3 2" xfId="6312" xr:uid="{00000000-0005-0000-0000-0000C9180000}"/>
    <cellStyle name="Normal 5 3 11 5 2 4" xfId="6313" xr:uid="{00000000-0005-0000-0000-0000CA180000}"/>
    <cellStyle name="Normal 5 3 11 5 2 4 2" xfId="6314" xr:uid="{00000000-0005-0000-0000-0000CB180000}"/>
    <cellStyle name="Normal 5 3 11 5 2 5" xfId="6315" xr:uid="{00000000-0005-0000-0000-0000CC180000}"/>
    <cellStyle name="Normal 5 3 11 5 3" xfId="6316" xr:uid="{00000000-0005-0000-0000-0000CD180000}"/>
    <cellStyle name="Normal 5 3 11 5 3 2" xfId="6317" xr:uid="{00000000-0005-0000-0000-0000CE180000}"/>
    <cellStyle name="Normal 5 3 11 5 3 2 2" xfId="6318" xr:uid="{00000000-0005-0000-0000-0000CF180000}"/>
    <cellStyle name="Normal 5 3 11 5 3 3" xfId="6319" xr:uid="{00000000-0005-0000-0000-0000D0180000}"/>
    <cellStyle name="Normal 5 3 11 5 3 3 2" xfId="6320" xr:uid="{00000000-0005-0000-0000-0000D1180000}"/>
    <cellStyle name="Normal 5 3 11 5 3 4" xfId="6321" xr:uid="{00000000-0005-0000-0000-0000D2180000}"/>
    <cellStyle name="Normal 5 3 11 5 4" xfId="6322" xr:uid="{00000000-0005-0000-0000-0000D3180000}"/>
    <cellStyle name="Normal 5 3 11 5 4 2" xfId="6323" xr:uid="{00000000-0005-0000-0000-0000D4180000}"/>
    <cellStyle name="Normal 5 3 11 5 5" xfId="6324" xr:uid="{00000000-0005-0000-0000-0000D5180000}"/>
    <cellStyle name="Normal 5 3 11 5 5 2" xfId="6325" xr:uid="{00000000-0005-0000-0000-0000D6180000}"/>
    <cellStyle name="Normal 5 3 11 5 6" xfId="6326" xr:uid="{00000000-0005-0000-0000-0000D7180000}"/>
    <cellStyle name="Normal 5 3 11 5 6 2" xfId="6327" xr:uid="{00000000-0005-0000-0000-0000D8180000}"/>
    <cellStyle name="Normal 5 3 11 5 7" xfId="6328" xr:uid="{00000000-0005-0000-0000-0000D9180000}"/>
    <cellStyle name="Normal 5 3 11 6" xfId="6329" xr:uid="{00000000-0005-0000-0000-0000DA180000}"/>
    <cellStyle name="Normal 5 3 11 6 2" xfId="6330" xr:uid="{00000000-0005-0000-0000-0000DB180000}"/>
    <cellStyle name="Normal 5 3 11 6 2 2" xfId="6331" xr:uid="{00000000-0005-0000-0000-0000DC180000}"/>
    <cellStyle name="Normal 5 3 11 6 3" xfId="6332" xr:uid="{00000000-0005-0000-0000-0000DD180000}"/>
    <cellStyle name="Normal 5 3 11 6 3 2" xfId="6333" xr:uid="{00000000-0005-0000-0000-0000DE180000}"/>
    <cellStyle name="Normal 5 3 11 6 4" xfId="6334" xr:uid="{00000000-0005-0000-0000-0000DF180000}"/>
    <cellStyle name="Normal 5 3 11 6 4 2" xfId="6335" xr:uid="{00000000-0005-0000-0000-0000E0180000}"/>
    <cellStyle name="Normal 5 3 11 6 5" xfId="6336" xr:uid="{00000000-0005-0000-0000-0000E1180000}"/>
    <cellStyle name="Normal 5 3 11 7" xfId="6337" xr:uid="{00000000-0005-0000-0000-0000E2180000}"/>
    <cellStyle name="Normal 5 3 11 7 2" xfId="6338" xr:uid="{00000000-0005-0000-0000-0000E3180000}"/>
    <cellStyle name="Normal 5 3 11 7 2 2" xfId="6339" xr:uid="{00000000-0005-0000-0000-0000E4180000}"/>
    <cellStyle name="Normal 5 3 11 7 3" xfId="6340" xr:uid="{00000000-0005-0000-0000-0000E5180000}"/>
    <cellStyle name="Normal 5 3 11 7 3 2" xfId="6341" xr:uid="{00000000-0005-0000-0000-0000E6180000}"/>
    <cellStyle name="Normal 5 3 11 7 4" xfId="6342" xr:uid="{00000000-0005-0000-0000-0000E7180000}"/>
    <cellStyle name="Normal 5 3 11 8" xfId="6343" xr:uid="{00000000-0005-0000-0000-0000E8180000}"/>
    <cellStyle name="Normal 5 3 11 8 2" xfId="6344" xr:uid="{00000000-0005-0000-0000-0000E9180000}"/>
    <cellStyle name="Normal 5 3 11 9" xfId="6345" xr:uid="{00000000-0005-0000-0000-0000EA180000}"/>
    <cellStyle name="Normal 5 3 11 9 2" xfId="6346" xr:uid="{00000000-0005-0000-0000-0000EB180000}"/>
    <cellStyle name="Normal 5 3 12" xfId="6347" xr:uid="{00000000-0005-0000-0000-0000EC180000}"/>
    <cellStyle name="Normal 5 3 12 10" xfId="6348" xr:uid="{00000000-0005-0000-0000-0000ED180000}"/>
    <cellStyle name="Normal 5 3 12 2" xfId="6349" xr:uid="{00000000-0005-0000-0000-0000EE180000}"/>
    <cellStyle name="Normal 5 3 12 2 2" xfId="6350" xr:uid="{00000000-0005-0000-0000-0000EF180000}"/>
    <cellStyle name="Normal 5 3 12 2 2 2" xfId="6351" xr:uid="{00000000-0005-0000-0000-0000F0180000}"/>
    <cellStyle name="Normal 5 3 12 2 2 2 2" xfId="6352" xr:uid="{00000000-0005-0000-0000-0000F1180000}"/>
    <cellStyle name="Normal 5 3 12 2 2 2 2 2" xfId="6353" xr:uid="{00000000-0005-0000-0000-0000F2180000}"/>
    <cellStyle name="Normal 5 3 12 2 2 2 3" xfId="6354" xr:uid="{00000000-0005-0000-0000-0000F3180000}"/>
    <cellStyle name="Normal 5 3 12 2 2 2 3 2" xfId="6355" xr:uid="{00000000-0005-0000-0000-0000F4180000}"/>
    <cellStyle name="Normal 5 3 12 2 2 2 4" xfId="6356" xr:uid="{00000000-0005-0000-0000-0000F5180000}"/>
    <cellStyle name="Normal 5 3 12 2 2 2 4 2" xfId="6357" xr:uid="{00000000-0005-0000-0000-0000F6180000}"/>
    <cellStyle name="Normal 5 3 12 2 2 2 5" xfId="6358" xr:uid="{00000000-0005-0000-0000-0000F7180000}"/>
    <cellStyle name="Normal 5 3 12 2 2 3" xfId="6359" xr:uid="{00000000-0005-0000-0000-0000F8180000}"/>
    <cellStyle name="Normal 5 3 12 2 2 3 2" xfId="6360" xr:uid="{00000000-0005-0000-0000-0000F9180000}"/>
    <cellStyle name="Normal 5 3 12 2 2 3 2 2" xfId="6361" xr:uid="{00000000-0005-0000-0000-0000FA180000}"/>
    <cellStyle name="Normal 5 3 12 2 2 3 3" xfId="6362" xr:uid="{00000000-0005-0000-0000-0000FB180000}"/>
    <cellStyle name="Normal 5 3 12 2 2 3 3 2" xfId="6363" xr:uid="{00000000-0005-0000-0000-0000FC180000}"/>
    <cellStyle name="Normal 5 3 12 2 2 3 4" xfId="6364" xr:uid="{00000000-0005-0000-0000-0000FD180000}"/>
    <cellStyle name="Normal 5 3 12 2 2 4" xfId="6365" xr:uid="{00000000-0005-0000-0000-0000FE180000}"/>
    <cellStyle name="Normal 5 3 12 2 2 4 2" xfId="6366" xr:uid="{00000000-0005-0000-0000-0000FF180000}"/>
    <cellStyle name="Normal 5 3 12 2 2 5" xfId="6367" xr:uid="{00000000-0005-0000-0000-000000190000}"/>
    <cellStyle name="Normal 5 3 12 2 2 5 2" xfId="6368" xr:uid="{00000000-0005-0000-0000-000001190000}"/>
    <cellStyle name="Normal 5 3 12 2 2 6" xfId="6369" xr:uid="{00000000-0005-0000-0000-000002190000}"/>
    <cellStyle name="Normal 5 3 12 2 2 6 2" xfId="6370" xr:uid="{00000000-0005-0000-0000-000003190000}"/>
    <cellStyle name="Normal 5 3 12 2 2 7" xfId="6371" xr:uid="{00000000-0005-0000-0000-000004190000}"/>
    <cellStyle name="Normal 5 3 12 2 3" xfId="6372" xr:uid="{00000000-0005-0000-0000-000005190000}"/>
    <cellStyle name="Normal 5 3 12 2 3 2" xfId="6373" xr:uid="{00000000-0005-0000-0000-000006190000}"/>
    <cellStyle name="Normal 5 3 12 2 3 2 2" xfId="6374" xr:uid="{00000000-0005-0000-0000-000007190000}"/>
    <cellStyle name="Normal 5 3 12 2 3 3" xfId="6375" xr:uid="{00000000-0005-0000-0000-000008190000}"/>
    <cellStyle name="Normal 5 3 12 2 3 3 2" xfId="6376" xr:uid="{00000000-0005-0000-0000-000009190000}"/>
    <cellStyle name="Normal 5 3 12 2 3 4" xfId="6377" xr:uid="{00000000-0005-0000-0000-00000A190000}"/>
    <cellStyle name="Normal 5 3 12 2 3 4 2" xfId="6378" xr:uid="{00000000-0005-0000-0000-00000B190000}"/>
    <cellStyle name="Normal 5 3 12 2 3 5" xfId="6379" xr:uid="{00000000-0005-0000-0000-00000C190000}"/>
    <cellStyle name="Normal 5 3 12 2 4" xfId="6380" xr:uid="{00000000-0005-0000-0000-00000D190000}"/>
    <cellStyle name="Normal 5 3 12 2 4 2" xfId="6381" xr:uid="{00000000-0005-0000-0000-00000E190000}"/>
    <cellStyle name="Normal 5 3 12 2 4 2 2" xfId="6382" xr:uid="{00000000-0005-0000-0000-00000F190000}"/>
    <cellStyle name="Normal 5 3 12 2 4 3" xfId="6383" xr:uid="{00000000-0005-0000-0000-000010190000}"/>
    <cellStyle name="Normal 5 3 12 2 4 3 2" xfId="6384" xr:uid="{00000000-0005-0000-0000-000011190000}"/>
    <cellStyle name="Normal 5 3 12 2 4 4" xfId="6385" xr:uid="{00000000-0005-0000-0000-000012190000}"/>
    <cellStyle name="Normal 5 3 12 2 5" xfId="6386" xr:uid="{00000000-0005-0000-0000-000013190000}"/>
    <cellStyle name="Normal 5 3 12 2 5 2" xfId="6387" xr:uid="{00000000-0005-0000-0000-000014190000}"/>
    <cellStyle name="Normal 5 3 12 2 6" xfId="6388" xr:uid="{00000000-0005-0000-0000-000015190000}"/>
    <cellStyle name="Normal 5 3 12 2 6 2" xfId="6389" xr:uid="{00000000-0005-0000-0000-000016190000}"/>
    <cellStyle name="Normal 5 3 12 2 7" xfId="6390" xr:uid="{00000000-0005-0000-0000-000017190000}"/>
    <cellStyle name="Normal 5 3 12 2 7 2" xfId="6391" xr:uid="{00000000-0005-0000-0000-000018190000}"/>
    <cellStyle name="Normal 5 3 12 2 8" xfId="6392" xr:uid="{00000000-0005-0000-0000-000019190000}"/>
    <cellStyle name="Normal 5 3 12 3" xfId="6393" xr:uid="{00000000-0005-0000-0000-00001A190000}"/>
    <cellStyle name="Normal 5 3 12 3 2" xfId="6394" xr:uid="{00000000-0005-0000-0000-00001B190000}"/>
    <cellStyle name="Normal 5 3 12 3 2 2" xfId="6395" xr:uid="{00000000-0005-0000-0000-00001C190000}"/>
    <cellStyle name="Normal 5 3 12 3 2 2 2" xfId="6396" xr:uid="{00000000-0005-0000-0000-00001D190000}"/>
    <cellStyle name="Normal 5 3 12 3 2 2 2 2" xfId="6397" xr:uid="{00000000-0005-0000-0000-00001E190000}"/>
    <cellStyle name="Normal 5 3 12 3 2 2 3" xfId="6398" xr:uid="{00000000-0005-0000-0000-00001F190000}"/>
    <cellStyle name="Normal 5 3 12 3 2 2 3 2" xfId="6399" xr:uid="{00000000-0005-0000-0000-000020190000}"/>
    <cellStyle name="Normal 5 3 12 3 2 2 4" xfId="6400" xr:uid="{00000000-0005-0000-0000-000021190000}"/>
    <cellStyle name="Normal 5 3 12 3 2 2 4 2" xfId="6401" xr:uid="{00000000-0005-0000-0000-000022190000}"/>
    <cellStyle name="Normal 5 3 12 3 2 2 5" xfId="6402" xr:uid="{00000000-0005-0000-0000-000023190000}"/>
    <cellStyle name="Normal 5 3 12 3 2 3" xfId="6403" xr:uid="{00000000-0005-0000-0000-000024190000}"/>
    <cellStyle name="Normal 5 3 12 3 2 3 2" xfId="6404" xr:uid="{00000000-0005-0000-0000-000025190000}"/>
    <cellStyle name="Normal 5 3 12 3 2 3 2 2" xfId="6405" xr:uid="{00000000-0005-0000-0000-000026190000}"/>
    <cellStyle name="Normal 5 3 12 3 2 3 3" xfId="6406" xr:uid="{00000000-0005-0000-0000-000027190000}"/>
    <cellStyle name="Normal 5 3 12 3 2 3 3 2" xfId="6407" xr:uid="{00000000-0005-0000-0000-000028190000}"/>
    <cellStyle name="Normal 5 3 12 3 2 3 4" xfId="6408" xr:uid="{00000000-0005-0000-0000-000029190000}"/>
    <cellStyle name="Normal 5 3 12 3 2 4" xfId="6409" xr:uid="{00000000-0005-0000-0000-00002A190000}"/>
    <cellStyle name="Normal 5 3 12 3 2 4 2" xfId="6410" xr:uid="{00000000-0005-0000-0000-00002B190000}"/>
    <cellStyle name="Normal 5 3 12 3 2 5" xfId="6411" xr:uid="{00000000-0005-0000-0000-00002C190000}"/>
    <cellStyle name="Normal 5 3 12 3 2 5 2" xfId="6412" xr:uid="{00000000-0005-0000-0000-00002D190000}"/>
    <cellStyle name="Normal 5 3 12 3 2 6" xfId="6413" xr:uid="{00000000-0005-0000-0000-00002E190000}"/>
    <cellStyle name="Normal 5 3 12 3 2 6 2" xfId="6414" xr:uid="{00000000-0005-0000-0000-00002F190000}"/>
    <cellStyle name="Normal 5 3 12 3 2 7" xfId="6415" xr:uid="{00000000-0005-0000-0000-000030190000}"/>
    <cellStyle name="Normal 5 3 12 3 3" xfId="6416" xr:uid="{00000000-0005-0000-0000-000031190000}"/>
    <cellStyle name="Normal 5 3 12 3 3 2" xfId="6417" xr:uid="{00000000-0005-0000-0000-000032190000}"/>
    <cellStyle name="Normal 5 3 12 3 3 2 2" xfId="6418" xr:uid="{00000000-0005-0000-0000-000033190000}"/>
    <cellStyle name="Normal 5 3 12 3 3 3" xfId="6419" xr:uid="{00000000-0005-0000-0000-000034190000}"/>
    <cellStyle name="Normal 5 3 12 3 3 3 2" xfId="6420" xr:uid="{00000000-0005-0000-0000-000035190000}"/>
    <cellStyle name="Normal 5 3 12 3 3 4" xfId="6421" xr:uid="{00000000-0005-0000-0000-000036190000}"/>
    <cellStyle name="Normal 5 3 12 3 3 4 2" xfId="6422" xr:uid="{00000000-0005-0000-0000-000037190000}"/>
    <cellStyle name="Normal 5 3 12 3 3 5" xfId="6423" xr:uid="{00000000-0005-0000-0000-000038190000}"/>
    <cellStyle name="Normal 5 3 12 3 4" xfId="6424" xr:uid="{00000000-0005-0000-0000-000039190000}"/>
    <cellStyle name="Normal 5 3 12 3 4 2" xfId="6425" xr:uid="{00000000-0005-0000-0000-00003A190000}"/>
    <cellStyle name="Normal 5 3 12 3 4 2 2" xfId="6426" xr:uid="{00000000-0005-0000-0000-00003B190000}"/>
    <cellStyle name="Normal 5 3 12 3 4 3" xfId="6427" xr:uid="{00000000-0005-0000-0000-00003C190000}"/>
    <cellStyle name="Normal 5 3 12 3 4 3 2" xfId="6428" xr:uid="{00000000-0005-0000-0000-00003D190000}"/>
    <cellStyle name="Normal 5 3 12 3 4 4" xfId="6429" xr:uid="{00000000-0005-0000-0000-00003E190000}"/>
    <cellStyle name="Normal 5 3 12 3 5" xfId="6430" xr:uid="{00000000-0005-0000-0000-00003F190000}"/>
    <cellStyle name="Normal 5 3 12 3 5 2" xfId="6431" xr:uid="{00000000-0005-0000-0000-000040190000}"/>
    <cellStyle name="Normal 5 3 12 3 6" xfId="6432" xr:uid="{00000000-0005-0000-0000-000041190000}"/>
    <cellStyle name="Normal 5 3 12 3 6 2" xfId="6433" xr:uid="{00000000-0005-0000-0000-000042190000}"/>
    <cellStyle name="Normal 5 3 12 3 7" xfId="6434" xr:uid="{00000000-0005-0000-0000-000043190000}"/>
    <cellStyle name="Normal 5 3 12 3 7 2" xfId="6435" xr:uid="{00000000-0005-0000-0000-000044190000}"/>
    <cellStyle name="Normal 5 3 12 3 8" xfId="6436" xr:uid="{00000000-0005-0000-0000-000045190000}"/>
    <cellStyle name="Normal 5 3 12 4" xfId="6437" xr:uid="{00000000-0005-0000-0000-000046190000}"/>
    <cellStyle name="Normal 5 3 12 4 2" xfId="6438" xr:uid="{00000000-0005-0000-0000-000047190000}"/>
    <cellStyle name="Normal 5 3 12 4 2 2" xfId="6439" xr:uid="{00000000-0005-0000-0000-000048190000}"/>
    <cellStyle name="Normal 5 3 12 4 2 2 2" xfId="6440" xr:uid="{00000000-0005-0000-0000-000049190000}"/>
    <cellStyle name="Normal 5 3 12 4 2 3" xfId="6441" xr:uid="{00000000-0005-0000-0000-00004A190000}"/>
    <cellStyle name="Normal 5 3 12 4 2 3 2" xfId="6442" xr:uid="{00000000-0005-0000-0000-00004B190000}"/>
    <cellStyle name="Normal 5 3 12 4 2 4" xfId="6443" xr:uid="{00000000-0005-0000-0000-00004C190000}"/>
    <cellStyle name="Normal 5 3 12 4 2 4 2" xfId="6444" xr:uid="{00000000-0005-0000-0000-00004D190000}"/>
    <cellStyle name="Normal 5 3 12 4 2 5" xfId="6445" xr:uid="{00000000-0005-0000-0000-00004E190000}"/>
    <cellStyle name="Normal 5 3 12 4 3" xfId="6446" xr:uid="{00000000-0005-0000-0000-00004F190000}"/>
    <cellStyle name="Normal 5 3 12 4 3 2" xfId="6447" xr:uid="{00000000-0005-0000-0000-000050190000}"/>
    <cellStyle name="Normal 5 3 12 4 3 2 2" xfId="6448" xr:uid="{00000000-0005-0000-0000-000051190000}"/>
    <cellStyle name="Normal 5 3 12 4 3 3" xfId="6449" xr:uid="{00000000-0005-0000-0000-000052190000}"/>
    <cellStyle name="Normal 5 3 12 4 3 3 2" xfId="6450" xr:uid="{00000000-0005-0000-0000-000053190000}"/>
    <cellStyle name="Normal 5 3 12 4 3 4" xfId="6451" xr:uid="{00000000-0005-0000-0000-000054190000}"/>
    <cellStyle name="Normal 5 3 12 4 4" xfId="6452" xr:uid="{00000000-0005-0000-0000-000055190000}"/>
    <cellStyle name="Normal 5 3 12 4 4 2" xfId="6453" xr:uid="{00000000-0005-0000-0000-000056190000}"/>
    <cellStyle name="Normal 5 3 12 4 5" xfId="6454" xr:uid="{00000000-0005-0000-0000-000057190000}"/>
    <cellStyle name="Normal 5 3 12 4 5 2" xfId="6455" xr:uid="{00000000-0005-0000-0000-000058190000}"/>
    <cellStyle name="Normal 5 3 12 4 6" xfId="6456" xr:uid="{00000000-0005-0000-0000-000059190000}"/>
    <cellStyle name="Normal 5 3 12 4 6 2" xfId="6457" xr:uid="{00000000-0005-0000-0000-00005A190000}"/>
    <cellStyle name="Normal 5 3 12 4 7" xfId="6458" xr:uid="{00000000-0005-0000-0000-00005B190000}"/>
    <cellStyle name="Normal 5 3 12 5" xfId="6459" xr:uid="{00000000-0005-0000-0000-00005C190000}"/>
    <cellStyle name="Normal 5 3 12 5 2" xfId="6460" xr:uid="{00000000-0005-0000-0000-00005D190000}"/>
    <cellStyle name="Normal 5 3 12 5 2 2" xfId="6461" xr:uid="{00000000-0005-0000-0000-00005E190000}"/>
    <cellStyle name="Normal 5 3 12 5 3" xfId="6462" xr:uid="{00000000-0005-0000-0000-00005F190000}"/>
    <cellStyle name="Normal 5 3 12 5 3 2" xfId="6463" xr:uid="{00000000-0005-0000-0000-000060190000}"/>
    <cellStyle name="Normal 5 3 12 5 4" xfId="6464" xr:uid="{00000000-0005-0000-0000-000061190000}"/>
    <cellStyle name="Normal 5 3 12 5 4 2" xfId="6465" xr:uid="{00000000-0005-0000-0000-000062190000}"/>
    <cellStyle name="Normal 5 3 12 5 5" xfId="6466" xr:uid="{00000000-0005-0000-0000-000063190000}"/>
    <cellStyle name="Normal 5 3 12 6" xfId="6467" xr:uid="{00000000-0005-0000-0000-000064190000}"/>
    <cellStyle name="Normal 5 3 12 6 2" xfId="6468" xr:uid="{00000000-0005-0000-0000-000065190000}"/>
    <cellStyle name="Normal 5 3 12 6 2 2" xfId="6469" xr:uid="{00000000-0005-0000-0000-000066190000}"/>
    <cellStyle name="Normal 5 3 12 6 3" xfId="6470" xr:uid="{00000000-0005-0000-0000-000067190000}"/>
    <cellStyle name="Normal 5 3 12 6 3 2" xfId="6471" xr:uid="{00000000-0005-0000-0000-000068190000}"/>
    <cellStyle name="Normal 5 3 12 6 4" xfId="6472" xr:uid="{00000000-0005-0000-0000-000069190000}"/>
    <cellStyle name="Normal 5 3 12 7" xfId="6473" xr:uid="{00000000-0005-0000-0000-00006A190000}"/>
    <cellStyle name="Normal 5 3 12 7 2" xfId="6474" xr:uid="{00000000-0005-0000-0000-00006B190000}"/>
    <cellStyle name="Normal 5 3 12 8" xfId="6475" xr:uid="{00000000-0005-0000-0000-00006C190000}"/>
    <cellStyle name="Normal 5 3 12 8 2" xfId="6476" xr:uid="{00000000-0005-0000-0000-00006D190000}"/>
    <cellStyle name="Normal 5 3 12 9" xfId="6477" xr:uid="{00000000-0005-0000-0000-00006E190000}"/>
    <cellStyle name="Normal 5 3 12 9 2" xfId="6478" xr:uid="{00000000-0005-0000-0000-00006F190000}"/>
    <cellStyle name="Normal 5 3 13" xfId="6479" xr:uid="{00000000-0005-0000-0000-000070190000}"/>
    <cellStyle name="Normal 5 3 13 10" xfId="6480" xr:uid="{00000000-0005-0000-0000-000071190000}"/>
    <cellStyle name="Normal 5 3 13 2" xfId="6481" xr:uid="{00000000-0005-0000-0000-000072190000}"/>
    <cellStyle name="Normal 5 3 13 2 2" xfId="6482" xr:uid="{00000000-0005-0000-0000-000073190000}"/>
    <cellStyle name="Normal 5 3 13 2 2 2" xfId="6483" xr:uid="{00000000-0005-0000-0000-000074190000}"/>
    <cellStyle name="Normal 5 3 13 2 2 2 2" xfId="6484" xr:uid="{00000000-0005-0000-0000-000075190000}"/>
    <cellStyle name="Normal 5 3 13 2 2 2 2 2" xfId="6485" xr:uid="{00000000-0005-0000-0000-000076190000}"/>
    <cellStyle name="Normal 5 3 13 2 2 2 3" xfId="6486" xr:uid="{00000000-0005-0000-0000-000077190000}"/>
    <cellStyle name="Normal 5 3 13 2 2 2 3 2" xfId="6487" xr:uid="{00000000-0005-0000-0000-000078190000}"/>
    <cellStyle name="Normal 5 3 13 2 2 2 4" xfId="6488" xr:uid="{00000000-0005-0000-0000-000079190000}"/>
    <cellStyle name="Normal 5 3 13 2 2 2 4 2" xfId="6489" xr:uid="{00000000-0005-0000-0000-00007A190000}"/>
    <cellStyle name="Normal 5 3 13 2 2 2 5" xfId="6490" xr:uid="{00000000-0005-0000-0000-00007B190000}"/>
    <cellStyle name="Normal 5 3 13 2 2 3" xfId="6491" xr:uid="{00000000-0005-0000-0000-00007C190000}"/>
    <cellStyle name="Normal 5 3 13 2 2 3 2" xfId="6492" xr:uid="{00000000-0005-0000-0000-00007D190000}"/>
    <cellStyle name="Normal 5 3 13 2 2 3 2 2" xfId="6493" xr:uid="{00000000-0005-0000-0000-00007E190000}"/>
    <cellStyle name="Normal 5 3 13 2 2 3 3" xfId="6494" xr:uid="{00000000-0005-0000-0000-00007F190000}"/>
    <cellStyle name="Normal 5 3 13 2 2 3 3 2" xfId="6495" xr:uid="{00000000-0005-0000-0000-000080190000}"/>
    <cellStyle name="Normal 5 3 13 2 2 3 4" xfId="6496" xr:uid="{00000000-0005-0000-0000-000081190000}"/>
    <cellStyle name="Normal 5 3 13 2 2 4" xfId="6497" xr:uid="{00000000-0005-0000-0000-000082190000}"/>
    <cellStyle name="Normal 5 3 13 2 2 4 2" xfId="6498" xr:uid="{00000000-0005-0000-0000-000083190000}"/>
    <cellStyle name="Normal 5 3 13 2 2 5" xfId="6499" xr:uid="{00000000-0005-0000-0000-000084190000}"/>
    <cellStyle name="Normal 5 3 13 2 2 5 2" xfId="6500" xr:uid="{00000000-0005-0000-0000-000085190000}"/>
    <cellStyle name="Normal 5 3 13 2 2 6" xfId="6501" xr:uid="{00000000-0005-0000-0000-000086190000}"/>
    <cellStyle name="Normal 5 3 13 2 2 6 2" xfId="6502" xr:uid="{00000000-0005-0000-0000-000087190000}"/>
    <cellStyle name="Normal 5 3 13 2 2 7" xfId="6503" xr:uid="{00000000-0005-0000-0000-000088190000}"/>
    <cellStyle name="Normal 5 3 13 2 3" xfId="6504" xr:uid="{00000000-0005-0000-0000-000089190000}"/>
    <cellStyle name="Normal 5 3 13 2 3 2" xfId="6505" xr:uid="{00000000-0005-0000-0000-00008A190000}"/>
    <cellStyle name="Normal 5 3 13 2 3 2 2" xfId="6506" xr:uid="{00000000-0005-0000-0000-00008B190000}"/>
    <cellStyle name="Normal 5 3 13 2 3 3" xfId="6507" xr:uid="{00000000-0005-0000-0000-00008C190000}"/>
    <cellStyle name="Normal 5 3 13 2 3 3 2" xfId="6508" xr:uid="{00000000-0005-0000-0000-00008D190000}"/>
    <cellStyle name="Normal 5 3 13 2 3 4" xfId="6509" xr:uid="{00000000-0005-0000-0000-00008E190000}"/>
    <cellStyle name="Normal 5 3 13 2 3 4 2" xfId="6510" xr:uid="{00000000-0005-0000-0000-00008F190000}"/>
    <cellStyle name="Normal 5 3 13 2 3 5" xfId="6511" xr:uid="{00000000-0005-0000-0000-000090190000}"/>
    <cellStyle name="Normal 5 3 13 2 4" xfId="6512" xr:uid="{00000000-0005-0000-0000-000091190000}"/>
    <cellStyle name="Normal 5 3 13 2 4 2" xfId="6513" xr:uid="{00000000-0005-0000-0000-000092190000}"/>
    <cellStyle name="Normal 5 3 13 2 4 2 2" xfId="6514" xr:uid="{00000000-0005-0000-0000-000093190000}"/>
    <cellStyle name="Normal 5 3 13 2 4 3" xfId="6515" xr:uid="{00000000-0005-0000-0000-000094190000}"/>
    <cellStyle name="Normal 5 3 13 2 4 3 2" xfId="6516" xr:uid="{00000000-0005-0000-0000-000095190000}"/>
    <cellStyle name="Normal 5 3 13 2 4 4" xfId="6517" xr:uid="{00000000-0005-0000-0000-000096190000}"/>
    <cellStyle name="Normal 5 3 13 2 5" xfId="6518" xr:uid="{00000000-0005-0000-0000-000097190000}"/>
    <cellStyle name="Normal 5 3 13 2 5 2" xfId="6519" xr:uid="{00000000-0005-0000-0000-000098190000}"/>
    <cellStyle name="Normal 5 3 13 2 6" xfId="6520" xr:uid="{00000000-0005-0000-0000-000099190000}"/>
    <cellStyle name="Normal 5 3 13 2 6 2" xfId="6521" xr:uid="{00000000-0005-0000-0000-00009A190000}"/>
    <cellStyle name="Normal 5 3 13 2 7" xfId="6522" xr:uid="{00000000-0005-0000-0000-00009B190000}"/>
    <cellStyle name="Normal 5 3 13 2 7 2" xfId="6523" xr:uid="{00000000-0005-0000-0000-00009C190000}"/>
    <cellStyle name="Normal 5 3 13 2 8" xfId="6524" xr:uid="{00000000-0005-0000-0000-00009D190000}"/>
    <cellStyle name="Normal 5 3 13 3" xfId="6525" xr:uid="{00000000-0005-0000-0000-00009E190000}"/>
    <cellStyle name="Normal 5 3 13 3 2" xfId="6526" xr:uid="{00000000-0005-0000-0000-00009F190000}"/>
    <cellStyle name="Normal 5 3 13 3 2 2" xfId="6527" xr:uid="{00000000-0005-0000-0000-0000A0190000}"/>
    <cellStyle name="Normal 5 3 13 3 2 2 2" xfId="6528" xr:uid="{00000000-0005-0000-0000-0000A1190000}"/>
    <cellStyle name="Normal 5 3 13 3 2 2 2 2" xfId="6529" xr:uid="{00000000-0005-0000-0000-0000A2190000}"/>
    <cellStyle name="Normal 5 3 13 3 2 2 3" xfId="6530" xr:uid="{00000000-0005-0000-0000-0000A3190000}"/>
    <cellStyle name="Normal 5 3 13 3 2 2 3 2" xfId="6531" xr:uid="{00000000-0005-0000-0000-0000A4190000}"/>
    <cellStyle name="Normal 5 3 13 3 2 2 4" xfId="6532" xr:uid="{00000000-0005-0000-0000-0000A5190000}"/>
    <cellStyle name="Normal 5 3 13 3 2 2 4 2" xfId="6533" xr:uid="{00000000-0005-0000-0000-0000A6190000}"/>
    <cellStyle name="Normal 5 3 13 3 2 2 5" xfId="6534" xr:uid="{00000000-0005-0000-0000-0000A7190000}"/>
    <cellStyle name="Normal 5 3 13 3 2 3" xfId="6535" xr:uid="{00000000-0005-0000-0000-0000A8190000}"/>
    <cellStyle name="Normal 5 3 13 3 2 3 2" xfId="6536" xr:uid="{00000000-0005-0000-0000-0000A9190000}"/>
    <cellStyle name="Normal 5 3 13 3 2 3 2 2" xfId="6537" xr:uid="{00000000-0005-0000-0000-0000AA190000}"/>
    <cellStyle name="Normal 5 3 13 3 2 3 3" xfId="6538" xr:uid="{00000000-0005-0000-0000-0000AB190000}"/>
    <cellStyle name="Normal 5 3 13 3 2 3 3 2" xfId="6539" xr:uid="{00000000-0005-0000-0000-0000AC190000}"/>
    <cellStyle name="Normal 5 3 13 3 2 3 4" xfId="6540" xr:uid="{00000000-0005-0000-0000-0000AD190000}"/>
    <cellStyle name="Normal 5 3 13 3 2 4" xfId="6541" xr:uid="{00000000-0005-0000-0000-0000AE190000}"/>
    <cellStyle name="Normal 5 3 13 3 2 4 2" xfId="6542" xr:uid="{00000000-0005-0000-0000-0000AF190000}"/>
    <cellStyle name="Normal 5 3 13 3 2 5" xfId="6543" xr:uid="{00000000-0005-0000-0000-0000B0190000}"/>
    <cellStyle name="Normal 5 3 13 3 2 5 2" xfId="6544" xr:uid="{00000000-0005-0000-0000-0000B1190000}"/>
    <cellStyle name="Normal 5 3 13 3 2 6" xfId="6545" xr:uid="{00000000-0005-0000-0000-0000B2190000}"/>
    <cellStyle name="Normal 5 3 13 3 2 6 2" xfId="6546" xr:uid="{00000000-0005-0000-0000-0000B3190000}"/>
    <cellStyle name="Normal 5 3 13 3 2 7" xfId="6547" xr:uid="{00000000-0005-0000-0000-0000B4190000}"/>
    <cellStyle name="Normal 5 3 13 3 3" xfId="6548" xr:uid="{00000000-0005-0000-0000-0000B5190000}"/>
    <cellStyle name="Normal 5 3 13 3 3 2" xfId="6549" xr:uid="{00000000-0005-0000-0000-0000B6190000}"/>
    <cellStyle name="Normal 5 3 13 3 3 2 2" xfId="6550" xr:uid="{00000000-0005-0000-0000-0000B7190000}"/>
    <cellStyle name="Normal 5 3 13 3 3 3" xfId="6551" xr:uid="{00000000-0005-0000-0000-0000B8190000}"/>
    <cellStyle name="Normal 5 3 13 3 3 3 2" xfId="6552" xr:uid="{00000000-0005-0000-0000-0000B9190000}"/>
    <cellStyle name="Normal 5 3 13 3 3 4" xfId="6553" xr:uid="{00000000-0005-0000-0000-0000BA190000}"/>
    <cellStyle name="Normal 5 3 13 3 3 4 2" xfId="6554" xr:uid="{00000000-0005-0000-0000-0000BB190000}"/>
    <cellStyle name="Normal 5 3 13 3 3 5" xfId="6555" xr:uid="{00000000-0005-0000-0000-0000BC190000}"/>
    <cellStyle name="Normal 5 3 13 3 4" xfId="6556" xr:uid="{00000000-0005-0000-0000-0000BD190000}"/>
    <cellStyle name="Normal 5 3 13 3 4 2" xfId="6557" xr:uid="{00000000-0005-0000-0000-0000BE190000}"/>
    <cellStyle name="Normal 5 3 13 3 4 2 2" xfId="6558" xr:uid="{00000000-0005-0000-0000-0000BF190000}"/>
    <cellStyle name="Normal 5 3 13 3 4 3" xfId="6559" xr:uid="{00000000-0005-0000-0000-0000C0190000}"/>
    <cellStyle name="Normal 5 3 13 3 4 3 2" xfId="6560" xr:uid="{00000000-0005-0000-0000-0000C1190000}"/>
    <cellStyle name="Normal 5 3 13 3 4 4" xfId="6561" xr:uid="{00000000-0005-0000-0000-0000C2190000}"/>
    <cellStyle name="Normal 5 3 13 3 5" xfId="6562" xr:uid="{00000000-0005-0000-0000-0000C3190000}"/>
    <cellStyle name="Normal 5 3 13 3 5 2" xfId="6563" xr:uid="{00000000-0005-0000-0000-0000C4190000}"/>
    <cellStyle name="Normal 5 3 13 3 6" xfId="6564" xr:uid="{00000000-0005-0000-0000-0000C5190000}"/>
    <cellStyle name="Normal 5 3 13 3 6 2" xfId="6565" xr:uid="{00000000-0005-0000-0000-0000C6190000}"/>
    <cellStyle name="Normal 5 3 13 3 7" xfId="6566" xr:uid="{00000000-0005-0000-0000-0000C7190000}"/>
    <cellStyle name="Normal 5 3 13 3 7 2" xfId="6567" xr:uid="{00000000-0005-0000-0000-0000C8190000}"/>
    <cellStyle name="Normal 5 3 13 3 8" xfId="6568" xr:uid="{00000000-0005-0000-0000-0000C9190000}"/>
    <cellStyle name="Normal 5 3 13 4" xfId="6569" xr:uid="{00000000-0005-0000-0000-0000CA190000}"/>
    <cellStyle name="Normal 5 3 13 4 2" xfId="6570" xr:uid="{00000000-0005-0000-0000-0000CB190000}"/>
    <cellStyle name="Normal 5 3 13 4 2 2" xfId="6571" xr:uid="{00000000-0005-0000-0000-0000CC190000}"/>
    <cellStyle name="Normal 5 3 13 4 2 2 2" xfId="6572" xr:uid="{00000000-0005-0000-0000-0000CD190000}"/>
    <cellStyle name="Normal 5 3 13 4 2 3" xfId="6573" xr:uid="{00000000-0005-0000-0000-0000CE190000}"/>
    <cellStyle name="Normal 5 3 13 4 2 3 2" xfId="6574" xr:uid="{00000000-0005-0000-0000-0000CF190000}"/>
    <cellStyle name="Normal 5 3 13 4 2 4" xfId="6575" xr:uid="{00000000-0005-0000-0000-0000D0190000}"/>
    <cellStyle name="Normal 5 3 13 4 2 4 2" xfId="6576" xr:uid="{00000000-0005-0000-0000-0000D1190000}"/>
    <cellStyle name="Normal 5 3 13 4 2 5" xfId="6577" xr:uid="{00000000-0005-0000-0000-0000D2190000}"/>
    <cellStyle name="Normal 5 3 13 4 3" xfId="6578" xr:uid="{00000000-0005-0000-0000-0000D3190000}"/>
    <cellStyle name="Normal 5 3 13 4 3 2" xfId="6579" xr:uid="{00000000-0005-0000-0000-0000D4190000}"/>
    <cellStyle name="Normal 5 3 13 4 3 2 2" xfId="6580" xr:uid="{00000000-0005-0000-0000-0000D5190000}"/>
    <cellStyle name="Normal 5 3 13 4 3 3" xfId="6581" xr:uid="{00000000-0005-0000-0000-0000D6190000}"/>
    <cellStyle name="Normal 5 3 13 4 3 3 2" xfId="6582" xr:uid="{00000000-0005-0000-0000-0000D7190000}"/>
    <cellStyle name="Normal 5 3 13 4 3 4" xfId="6583" xr:uid="{00000000-0005-0000-0000-0000D8190000}"/>
    <cellStyle name="Normal 5 3 13 4 4" xfId="6584" xr:uid="{00000000-0005-0000-0000-0000D9190000}"/>
    <cellStyle name="Normal 5 3 13 4 4 2" xfId="6585" xr:uid="{00000000-0005-0000-0000-0000DA190000}"/>
    <cellStyle name="Normal 5 3 13 4 5" xfId="6586" xr:uid="{00000000-0005-0000-0000-0000DB190000}"/>
    <cellStyle name="Normal 5 3 13 4 5 2" xfId="6587" xr:uid="{00000000-0005-0000-0000-0000DC190000}"/>
    <cellStyle name="Normal 5 3 13 4 6" xfId="6588" xr:uid="{00000000-0005-0000-0000-0000DD190000}"/>
    <cellStyle name="Normal 5 3 13 4 6 2" xfId="6589" xr:uid="{00000000-0005-0000-0000-0000DE190000}"/>
    <cellStyle name="Normal 5 3 13 4 7" xfId="6590" xr:uid="{00000000-0005-0000-0000-0000DF190000}"/>
    <cellStyle name="Normal 5 3 13 5" xfId="6591" xr:uid="{00000000-0005-0000-0000-0000E0190000}"/>
    <cellStyle name="Normal 5 3 13 5 2" xfId="6592" xr:uid="{00000000-0005-0000-0000-0000E1190000}"/>
    <cellStyle name="Normal 5 3 13 5 2 2" xfId="6593" xr:uid="{00000000-0005-0000-0000-0000E2190000}"/>
    <cellStyle name="Normal 5 3 13 5 3" xfId="6594" xr:uid="{00000000-0005-0000-0000-0000E3190000}"/>
    <cellStyle name="Normal 5 3 13 5 3 2" xfId="6595" xr:uid="{00000000-0005-0000-0000-0000E4190000}"/>
    <cellStyle name="Normal 5 3 13 5 4" xfId="6596" xr:uid="{00000000-0005-0000-0000-0000E5190000}"/>
    <cellStyle name="Normal 5 3 13 5 4 2" xfId="6597" xr:uid="{00000000-0005-0000-0000-0000E6190000}"/>
    <cellStyle name="Normal 5 3 13 5 5" xfId="6598" xr:uid="{00000000-0005-0000-0000-0000E7190000}"/>
    <cellStyle name="Normal 5 3 13 6" xfId="6599" xr:uid="{00000000-0005-0000-0000-0000E8190000}"/>
    <cellStyle name="Normal 5 3 13 6 2" xfId="6600" xr:uid="{00000000-0005-0000-0000-0000E9190000}"/>
    <cellStyle name="Normal 5 3 13 6 2 2" xfId="6601" xr:uid="{00000000-0005-0000-0000-0000EA190000}"/>
    <cellStyle name="Normal 5 3 13 6 3" xfId="6602" xr:uid="{00000000-0005-0000-0000-0000EB190000}"/>
    <cellStyle name="Normal 5 3 13 6 3 2" xfId="6603" xr:uid="{00000000-0005-0000-0000-0000EC190000}"/>
    <cellStyle name="Normal 5 3 13 6 4" xfId="6604" xr:uid="{00000000-0005-0000-0000-0000ED190000}"/>
    <cellStyle name="Normal 5 3 13 7" xfId="6605" xr:uid="{00000000-0005-0000-0000-0000EE190000}"/>
    <cellStyle name="Normal 5 3 13 7 2" xfId="6606" xr:uid="{00000000-0005-0000-0000-0000EF190000}"/>
    <cellStyle name="Normal 5 3 13 8" xfId="6607" xr:uid="{00000000-0005-0000-0000-0000F0190000}"/>
    <cellStyle name="Normal 5 3 13 8 2" xfId="6608" xr:uid="{00000000-0005-0000-0000-0000F1190000}"/>
    <cellStyle name="Normal 5 3 13 9" xfId="6609" xr:uid="{00000000-0005-0000-0000-0000F2190000}"/>
    <cellStyle name="Normal 5 3 13 9 2" xfId="6610" xr:uid="{00000000-0005-0000-0000-0000F3190000}"/>
    <cellStyle name="Normal 5 3 14" xfId="6611" xr:uid="{00000000-0005-0000-0000-0000F4190000}"/>
    <cellStyle name="Normal 5 3 14 2" xfId="6612" xr:uid="{00000000-0005-0000-0000-0000F5190000}"/>
    <cellStyle name="Normal 5 3 14 2 2" xfId="6613" xr:uid="{00000000-0005-0000-0000-0000F6190000}"/>
    <cellStyle name="Normal 5 3 14 2 2 2" xfId="6614" xr:uid="{00000000-0005-0000-0000-0000F7190000}"/>
    <cellStyle name="Normal 5 3 14 2 2 2 2" xfId="6615" xr:uid="{00000000-0005-0000-0000-0000F8190000}"/>
    <cellStyle name="Normal 5 3 14 2 2 2 2 2" xfId="6616" xr:uid="{00000000-0005-0000-0000-0000F9190000}"/>
    <cellStyle name="Normal 5 3 14 2 2 2 3" xfId="6617" xr:uid="{00000000-0005-0000-0000-0000FA190000}"/>
    <cellStyle name="Normal 5 3 14 2 2 2 3 2" xfId="6618" xr:uid="{00000000-0005-0000-0000-0000FB190000}"/>
    <cellStyle name="Normal 5 3 14 2 2 2 4" xfId="6619" xr:uid="{00000000-0005-0000-0000-0000FC190000}"/>
    <cellStyle name="Normal 5 3 14 2 2 2 4 2" xfId="6620" xr:uid="{00000000-0005-0000-0000-0000FD190000}"/>
    <cellStyle name="Normal 5 3 14 2 2 2 5" xfId="6621" xr:uid="{00000000-0005-0000-0000-0000FE190000}"/>
    <cellStyle name="Normal 5 3 14 2 2 3" xfId="6622" xr:uid="{00000000-0005-0000-0000-0000FF190000}"/>
    <cellStyle name="Normal 5 3 14 2 2 3 2" xfId="6623" xr:uid="{00000000-0005-0000-0000-0000001A0000}"/>
    <cellStyle name="Normal 5 3 14 2 2 3 2 2" xfId="6624" xr:uid="{00000000-0005-0000-0000-0000011A0000}"/>
    <cellStyle name="Normal 5 3 14 2 2 3 3" xfId="6625" xr:uid="{00000000-0005-0000-0000-0000021A0000}"/>
    <cellStyle name="Normal 5 3 14 2 2 3 3 2" xfId="6626" xr:uid="{00000000-0005-0000-0000-0000031A0000}"/>
    <cellStyle name="Normal 5 3 14 2 2 3 4" xfId="6627" xr:uid="{00000000-0005-0000-0000-0000041A0000}"/>
    <cellStyle name="Normal 5 3 14 2 2 4" xfId="6628" xr:uid="{00000000-0005-0000-0000-0000051A0000}"/>
    <cellStyle name="Normal 5 3 14 2 2 4 2" xfId="6629" xr:uid="{00000000-0005-0000-0000-0000061A0000}"/>
    <cellStyle name="Normal 5 3 14 2 2 5" xfId="6630" xr:uid="{00000000-0005-0000-0000-0000071A0000}"/>
    <cellStyle name="Normal 5 3 14 2 2 5 2" xfId="6631" xr:uid="{00000000-0005-0000-0000-0000081A0000}"/>
    <cellStyle name="Normal 5 3 14 2 2 6" xfId="6632" xr:uid="{00000000-0005-0000-0000-0000091A0000}"/>
    <cellStyle name="Normal 5 3 14 2 2 6 2" xfId="6633" xr:uid="{00000000-0005-0000-0000-00000A1A0000}"/>
    <cellStyle name="Normal 5 3 14 2 2 7" xfId="6634" xr:uid="{00000000-0005-0000-0000-00000B1A0000}"/>
    <cellStyle name="Normal 5 3 14 2 3" xfId="6635" xr:uid="{00000000-0005-0000-0000-00000C1A0000}"/>
    <cellStyle name="Normal 5 3 14 2 3 2" xfId="6636" xr:uid="{00000000-0005-0000-0000-00000D1A0000}"/>
    <cellStyle name="Normal 5 3 14 2 3 2 2" xfId="6637" xr:uid="{00000000-0005-0000-0000-00000E1A0000}"/>
    <cellStyle name="Normal 5 3 14 2 3 3" xfId="6638" xr:uid="{00000000-0005-0000-0000-00000F1A0000}"/>
    <cellStyle name="Normal 5 3 14 2 3 3 2" xfId="6639" xr:uid="{00000000-0005-0000-0000-0000101A0000}"/>
    <cellStyle name="Normal 5 3 14 2 3 4" xfId="6640" xr:uid="{00000000-0005-0000-0000-0000111A0000}"/>
    <cellStyle name="Normal 5 3 14 2 3 4 2" xfId="6641" xr:uid="{00000000-0005-0000-0000-0000121A0000}"/>
    <cellStyle name="Normal 5 3 14 2 3 5" xfId="6642" xr:uid="{00000000-0005-0000-0000-0000131A0000}"/>
    <cellStyle name="Normal 5 3 14 2 4" xfId="6643" xr:uid="{00000000-0005-0000-0000-0000141A0000}"/>
    <cellStyle name="Normal 5 3 14 2 4 2" xfId="6644" xr:uid="{00000000-0005-0000-0000-0000151A0000}"/>
    <cellStyle name="Normal 5 3 14 2 4 2 2" xfId="6645" xr:uid="{00000000-0005-0000-0000-0000161A0000}"/>
    <cellStyle name="Normal 5 3 14 2 4 3" xfId="6646" xr:uid="{00000000-0005-0000-0000-0000171A0000}"/>
    <cellStyle name="Normal 5 3 14 2 4 3 2" xfId="6647" xr:uid="{00000000-0005-0000-0000-0000181A0000}"/>
    <cellStyle name="Normal 5 3 14 2 4 4" xfId="6648" xr:uid="{00000000-0005-0000-0000-0000191A0000}"/>
    <cellStyle name="Normal 5 3 14 2 5" xfId="6649" xr:uid="{00000000-0005-0000-0000-00001A1A0000}"/>
    <cellStyle name="Normal 5 3 14 2 5 2" xfId="6650" xr:uid="{00000000-0005-0000-0000-00001B1A0000}"/>
    <cellStyle name="Normal 5 3 14 2 6" xfId="6651" xr:uid="{00000000-0005-0000-0000-00001C1A0000}"/>
    <cellStyle name="Normal 5 3 14 2 6 2" xfId="6652" xr:uid="{00000000-0005-0000-0000-00001D1A0000}"/>
    <cellStyle name="Normal 5 3 14 2 7" xfId="6653" xr:uid="{00000000-0005-0000-0000-00001E1A0000}"/>
    <cellStyle name="Normal 5 3 14 2 7 2" xfId="6654" xr:uid="{00000000-0005-0000-0000-00001F1A0000}"/>
    <cellStyle name="Normal 5 3 14 2 8" xfId="6655" xr:uid="{00000000-0005-0000-0000-0000201A0000}"/>
    <cellStyle name="Normal 5 3 14 3" xfId="6656" xr:uid="{00000000-0005-0000-0000-0000211A0000}"/>
    <cellStyle name="Normal 5 3 14 3 2" xfId="6657" xr:uid="{00000000-0005-0000-0000-0000221A0000}"/>
    <cellStyle name="Normal 5 3 14 3 2 2" xfId="6658" xr:uid="{00000000-0005-0000-0000-0000231A0000}"/>
    <cellStyle name="Normal 5 3 14 3 2 2 2" xfId="6659" xr:uid="{00000000-0005-0000-0000-0000241A0000}"/>
    <cellStyle name="Normal 5 3 14 3 2 3" xfId="6660" xr:uid="{00000000-0005-0000-0000-0000251A0000}"/>
    <cellStyle name="Normal 5 3 14 3 2 3 2" xfId="6661" xr:uid="{00000000-0005-0000-0000-0000261A0000}"/>
    <cellStyle name="Normal 5 3 14 3 2 4" xfId="6662" xr:uid="{00000000-0005-0000-0000-0000271A0000}"/>
    <cellStyle name="Normal 5 3 14 3 2 4 2" xfId="6663" xr:uid="{00000000-0005-0000-0000-0000281A0000}"/>
    <cellStyle name="Normal 5 3 14 3 2 5" xfId="6664" xr:uid="{00000000-0005-0000-0000-0000291A0000}"/>
    <cellStyle name="Normal 5 3 14 3 3" xfId="6665" xr:uid="{00000000-0005-0000-0000-00002A1A0000}"/>
    <cellStyle name="Normal 5 3 14 3 3 2" xfId="6666" xr:uid="{00000000-0005-0000-0000-00002B1A0000}"/>
    <cellStyle name="Normal 5 3 14 3 3 2 2" xfId="6667" xr:uid="{00000000-0005-0000-0000-00002C1A0000}"/>
    <cellStyle name="Normal 5 3 14 3 3 3" xfId="6668" xr:uid="{00000000-0005-0000-0000-00002D1A0000}"/>
    <cellStyle name="Normal 5 3 14 3 3 3 2" xfId="6669" xr:uid="{00000000-0005-0000-0000-00002E1A0000}"/>
    <cellStyle name="Normal 5 3 14 3 3 4" xfId="6670" xr:uid="{00000000-0005-0000-0000-00002F1A0000}"/>
    <cellStyle name="Normal 5 3 14 3 4" xfId="6671" xr:uid="{00000000-0005-0000-0000-0000301A0000}"/>
    <cellStyle name="Normal 5 3 14 3 4 2" xfId="6672" xr:uid="{00000000-0005-0000-0000-0000311A0000}"/>
    <cellStyle name="Normal 5 3 14 3 5" xfId="6673" xr:uid="{00000000-0005-0000-0000-0000321A0000}"/>
    <cellStyle name="Normal 5 3 14 3 5 2" xfId="6674" xr:uid="{00000000-0005-0000-0000-0000331A0000}"/>
    <cellStyle name="Normal 5 3 14 3 6" xfId="6675" xr:uid="{00000000-0005-0000-0000-0000341A0000}"/>
    <cellStyle name="Normal 5 3 14 3 6 2" xfId="6676" xr:uid="{00000000-0005-0000-0000-0000351A0000}"/>
    <cellStyle name="Normal 5 3 14 3 7" xfId="6677" xr:uid="{00000000-0005-0000-0000-0000361A0000}"/>
    <cellStyle name="Normal 5 3 14 4" xfId="6678" xr:uid="{00000000-0005-0000-0000-0000371A0000}"/>
    <cellStyle name="Normal 5 3 14 4 2" xfId="6679" xr:uid="{00000000-0005-0000-0000-0000381A0000}"/>
    <cellStyle name="Normal 5 3 14 4 2 2" xfId="6680" xr:uid="{00000000-0005-0000-0000-0000391A0000}"/>
    <cellStyle name="Normal 5 3 14 4 3" xfId="6681" xr:uid="{00000000-0005-0000-0000-00003A1A0000}"/>
    <cellStyle name="Normal 5 3 14 4 3 2" xfId="6682" xr:uid="{00000000-0005-0000-0000-00003B1A0000}"/>
    <cellStyle name="Normal 5 3 14 4 4" xfId="6683" xr:uid="{00000000-0005-0000-0000-00003C1A0000}"/>
    <cellStyle name="Normal 5 3 14 4 4 2" xfId="6684" xr:uid="{00000000-0005-0000-0000-00003D1A0000}"/>
    <cellStyle name="Normal 5 3 14 4 5" xfId="6685" xr:uid="{00000000-0005-0000-0000-00003E1A0000}"/>
    <cellStyle name="Normal 5 3 14 5" xfId="6686" xr:uid="{00000000-0005-0000-0000-00003F1A0000}"/>
    <cellStyle name="Normal 5 3 14 5 2" xfId="6687" xr:uid="{00000000-0005-0000-0000-0000401A0000}"/>
    <cellStyle name="Normal 5 3 14 5 2 2" xfId="6688" xr:uid="{00000000-0005-0000-0000-0000411A0000}"/>
    <cellStyle name="Normal 5 3 14 5 3" xfId="6689" xr:uid="{00000000-0005-0000-0000-0000421A0000}"/>
    <cellStyle name="Normal 5 3 14 5 3 2" xfId="6690" xr:uid="{00000000-0005-0000-0000-0000431A0000}"/>
    <cellStyle name="Normal 5 3 14 5 4" xfId="6691" xr:uid="{00000000-0005-0000-0000-0000441A0000}"/>
    <cellStyle name="Normal 5 3 14 6" xfId="6692" xr:uid="{00000000-0005-0000-0000-0000451A0000}"/>
    <cellStyle name="Normal 5 3 14 6 2" xfId="6693" xr:uid="{00000000-0005-0000-0000-0000461A0000}"/>
    <cellStyle name="Normal 5 3 14 7" xfId="6694" xr:uid="{00000000-0005-0000-0000-0000471A0000}"/>
    <cellStyle name="Normal 5 3 14 7 2" xfId="6695" xr:uid="{00000000-0005-0000-0000-0000481A0000}"/>
    <cellStyle name="Normal 5 3 14 8" xfId="6696" xr:uid="{00000000-0005-0000-0000-0000491A0000}"/>
    <cellStyle name="Normal 5 3 14 8 2" xfId="6697" xr:uid="{00000000-0005-0000-0000-00004A1A0000}"/>
    <cellStyle name="Normal 5 3 14 9" xfId="6698" xr:uid="{00000000-0005-0000-0000-00004B1A0000}"/>
    <cellStyle name="Normal 5 3 15" xfId="6699" xr:uid="{00000000-0005-0000-0000-00004C1A0000}"/>
    <cellStyle name="Normal 5 3 15 2" xfId="6700" xr:uid="{00000000-0005-0000-0000-00004D1A0000}"/>
    <cellStyle name="Normal 5 3 15 2 2" xfId="6701" xr:uid="{00000000-0005-0000-0000-00004E1A0000}"/>
    <cellStyle name="Normal 5 3 15 2 2 2" xfId="6702" xr:uid="{00000000-0005-0000-0000-00004F1A0000}"/>
    <cellStyle name="Normal 5 3 15 2 2 2 2" xfId="6703" xr:uid="{00000000-0005-0000-0000-0000501A0000}"/>
    <cellStyle name="Normal 5 3 15 2 2 3" xfId="6704" xr:uid="{00000000-0005-0000-0000-0000511A0000}"/>
    <cellStyle name="Normal 5 3 15 2 2 3 2" xfId="6705" xr:uid="{00000000-0005-0000-0000-0000521A0000}"/>
    <cellStyle name="Normal 5 3 15 2 2 4" xfId="6706" xr:uid="{00000000-0005-0000-0000-0000531A0000}"/>
    <cellStyle name="Normal 5 3 15 2 2 4 2" xfId="6707" xr:uid="{00000000-0005-0000-0000-0000541A0000}"/>
    <cellStyle name="Normal 5 3 15 2 2 5" xfId="6708" xr:uid="{00000000-0005-0000-0000-0000551A0000}"/>
    <cellStyle name="Normal 5 3 15 2 3" xfId="6709" xr:uid="{00000000-0005-0000-0000-0000561A0000}"/>
    <cellStyle name="Normal 5 3 15 2 3 2" xfId="6710" xr:uid="{00000000-0005-0000-0000-0000571A0000}"/>
    <cellStyle name="Normal 5 3 15 2 3 2 2" xfId="6711" xr:uid="{00000000-0005-0000-0000-0000581A0000}"/>
    <cellStyle name="Normal 5 3 15 2 3 3" xfId="6712" xr:uid="{00000000-0005-0000-0000-0000591A0000}"/>
    <cellStyle name="Normal 5 3 15 2 3 3 2" xfId="6713" xr:uid="{00000000-0005-0000-0000-00005A1A0000}"/>
    <cellStyle name="Normal 5 3 15 2 3 4" xfId="6714" xr:uid="{00000000-0005-0000-0000-00005B1A0000}"/>
    <cellStyle name="Normal 5 3 15 2 4" xfId="6715" xr:uid="{00000000-0005-0000-0000-00005C1A0000}"/>
    <cellStyle name="Normal 5 3 15 2 4 2" xfId="6716" xr:uid="{00000000-0005-0000-0000-00005D1A0000}"/>
    <cellStyle name="Normal 5 3 15 2 5" xfId="6717" xr:uid="{00000000-0005-0000-0000-00005E1A0000}"/>
    <cellStyle name="Normal 5 3 15 2 5 2" xfId="6718" xr:uid="{00000000-0005-0000-0000-00005F1A0000}"/>
    <cellStyle name="Normal 5 3 15 2 6" xfId="6719" xr:uid="{00000000-0005-0000-0000-0000601A0000}"/>
    <cellStyle name="Normal 5 3 15 2 6 2" xfId="6720" xr:uid="{00000000-0005-0000-0000-0000611A0000}"/>
    <cellStyle name="Normal 5 3 15 2 7" xfId="6721" xr:uid="{00000000-0005-0000-0000-0000621A0000}"/>
    <cellStyle name="Normal 5 3 15 3" xfId="6722" xr:uid="{00000000-0005-0000-0000-0000631A0000}"/>
    <cellStyle name="Normal 5 3 15 3 2" xfId="6723" xr:uid="{00000000-0005-0000-0000-0000641A0000}"/>
    <cellStyle name="Normal 5 3 15 3 2 2" xfId="6724" xr:uid="{00000000-0005-0000-0000-0000651A0000}"/>
    <cellStyle name="Normal 5 3 15 3 3" xfId="6725" xr:uid="{00000000-0005-0000-0000-0000661A0000}"/>
    <cellStyle name="Normal 5 3 15 3 3 2" xfId="6726" xr:uid="{00000000-0005-0000-0000-0000671A0000}"/>
    <cellStyle name="Normal 5 3 15 3 4" xfId="6727" xr:uid="{00000000-0005-0000-0000-0000681A0000}"/>
    <cellStyle name="Normal 5 3 15 3 4 2" xfId="6728" xr:uid="{00000000-0005-0000-0000-0000691A0000}"/>
    <cellStyle name="Normal 5 3 15 3 5" xfId="6729" xr:uid="{00000000-0005-0000-0000-00006A1A0000}"/>
    <cellStyle name="Normal 5 3 15 4" xfId="6730" xr:uid="{00000000-0005-0000-0000-00006B1A0000}"/>
    <cellStyle name="Normal 5 3 15 4 2" xfId="6731" xr:uid="{00000000-0005-0000-0000-00006C1A0000}"/>
    <cellStyle name="Normal 5 3 15 4 2 2" xfId="6732" xr:uid="{00000000-0005-0000-0000-00006D1A0000}"/>
    <cellStyle name="Normal 5 3 15 4 3" xfId="6733" xr:uid="{00000000-0005-0000-0000-00006E1A0000}"/>
    <cellStyle name="Normal 5 3 15 4 3 2" xfId="6734" xr:uid="{00000000-0005-0000-0000-00006F1A0000}"/>
    <cellStyle name="Normal 5 3 15 4 4" xfId="6735" xr:uid="{00000000-0005-0000-0000-0000701A0000}"/>
    <cellStyle name="Normal 5 3 15 5" xfId="6736" xr:uid="{00000000-0005-0000-0000-0000711A0000}"/>
    <cellStyle name="Normal 5 3 15 5 2" xfId="6737" xr:uid="{00000000-0005-0000-0000-0000721A0000}"/>
    <cellStyle name="Normal 5 3 15 6" xfId="6738" xr:uid="{00000000-0005-0000-0000-0000731A0000}"/>
    <cellStyle name="Normal 5 3 15 6 2" xfId="6739" xr:uid="{00000000-0005-0000-0000-0000741A0000}"/>
    <cellStyle name="Normal 5 3 15 7" xfId="6740" xr:uid="{00000000-0005-0000-0000-0000751A0000}"/>
    <cellStyle name="Normal 5 3 15 7 2" xfId="6741" xr:uid="{00000000-0005-0000-0000-0000761A0000}"/>
    <cellStyle name="Normal 5 3 15 8" xfId="6742" xr:uid="{00000000-0005-0000-0000-0000771A0000}"/>
    <cellStyle name="Normal 5 3 16" xfId="6743" xr:uid="{00000000-0005-0000-0000-0000781A0000}"/>
    <cellStyle name="Normal 5 3 16 2" xfId="6744" xr:uid="{00000000-0005-0000-0000-0000791A0000}"/>
    <cellStyle name="Normal 5 3 16 2 2" xfId="6745" xr:uid="{00000000-0005-0000-0000-00007A1A0000}"/>
    <cellStyle name="Normal 5 3 16 2 2 2" xfId="6746" xr:uid="{00000000-0005-0000-0000-00007B1A0000}"/>
    <cellStyle name="Normal 5 3 16 2 3" xfId="6747" xr:uid="{00000000-0005-0000-0000-00007C1A0000}"/>
    <cellStyle name="Normal 5 3 16 2 3 2" xfId="6748" xr:uid="{00000000-0005-0000-0000-00007D1A0000}"/>
    <cellStyle name="Normal 5 3 16 2 4" xfId="6749" xr:uid="{00000000-0005-0000-0000-00007E1A0000}"/>
    <cellStyle name="Normal 5 3 16 2 4 2" xfId="6750" xr:uid="{00000000-0005-0000-0000-00007F1A0000}"/>
    <cellStyle name="Normal 5 3 16 2 5" xfId="6751" xr:uid="{00000000-0005-0000-0000-0000801A0000}"/>
    <cellStyle name="Normal 5 3 16 3" xfId="6752" xr:uid="{00000000-0005-0000-0000-0000811A0000}"/>
    <cellStyle name="Normal 5 3 16 3 2" xfId="6753" xr:uid="{00000000-0005-0000-0000-0000821A0000}"/>
    <cellStyle name="Normal 5 3 16 3 2 2" xfId="6754" xr:uid="{00000000-0005-0000-0000-0000831A0000}"/>
    <cellStyle name="Normal 5 3 16 3 3" xfId="6755" xr:uid="{00000000-0005-0000-0000-0000841A0000}"/>
    <cellStyle name="Normal 5 3 16 3 3 2" xfId="6756" xr:uid="{00000000-0005-0000-0000-0000851A0000}"/>
    <cellStyle name="Normal 5 3 16 3 4" xfId="6757" xr:uid="{00000000-0005-0000-0000-0000861A0000}"/>
    <cellStyle name="Normal 5 3 16 4" xfId="6758" xr:uid="{00000000-0005-0000-0000-0000871A0000}"/>
    <cellStyle name="Normal 5 3 16 4 2" xfId="6759" xr:uid="{00000000-0005-0000-0000-0000881A0000}"/>
    <cellStyle name="Normal 5 3 16 5" xfId="6760" xr:uid="{00000000-0005-0000-0000-0000891A0000}"/>
    <cellStyle name="Normal 5 3 16 5 2" xfId="6761" xr:uid="{00000000-0005-0000-0000-00008A1A0000}"/>
    <cellStyle name="Normal 5 3 16 6" xfId="6762" xr:uid="{00000000-0005-0000-0000-00008B1A0000}"/>
    <cellStyle name="Normal 5 3 16 6 2" xfId="6763" xr:uid="{00000000-0005-0000-0000-00008C1A0000}"/>
    <cellStyle name="Normal 5 3 16 7" xfId="6764" xr:uid="{00000000-0005-0000-0000-00008D1A0000}"/>
    <cellStyle name="Normal 5 3 17" xfId="6765" xr:uid="{00000000-0005-0000-0000-00008E1A0000}"/>
    <cellStyle name="Normal 5 3 17 2" xfId="6766" xr:uid="{00000000-0005-0000-0000-00008F1A0000}"/>
    <cellStyle name="Normal 5 3 17 2 2" xfId="6767" xr:uid="{00000000-0005-0000-0000-0000901A0000}"/>
    <cellStyle name="Normal 5 3 17 2 2 2" xfId="6768" xr:uid="{00000000-0005-0000-0000-0000911A0000}"/>
    <cellStyle name="Normal 5 3 17 2 3" xfId="6769" xr:uid="{00000000-0005-0000-0000-0000921A0000}"/>
    <cellStyle name="Normal 5 3 17 2 3 2" xfId="6770" xr:uid="{00000000-0005-0000-0000-0000931A0000}"/>
    <cellStyle name="Normal 5 3 17 2 4" xfId="6771" xr:uid="{00000000-0005-0000-0000-0000941A0000}"/>
    <cellStyle name="Normal 5 3 17 2 4 2" xfId="6772" xr:uid="{00000000-0005-0000-0000-0000951A0000}"/>
    <cellStyle name="Normal 5 3 17 2 5" xfId="6773" xr:uid="{00000000-0005-0000-0000-0000961A0000}"/>
    <cellStyle name="Normal 5 3 17 3" xfId="6774" xr:uid="{00000000-0005-0000-0000-0000971A0000}"/>
    <cellStyle name="Normal 5 3 17 3 2" xfId="6775" xr:uid="{00000000-0005-0000-0000-0000981A0000}"/>
    <cellStyle name="Normal 5 3 17 3 2 2" xfId="6776" xr:uid="{00000000-0005-0000-0000-0000991A0000}"/>
    <cellStyle name="Normal 5 3 17 3 3" xfId="6777" xr:uid="{00000000-0005-0000-0000-00009A1A0000}"/>
    <cellStyle name="Normal 5 3 17 3 3 2" xfId="6778" xr:uid="{00000000-0005-0000-0000-00009B1A0000}"/>
    <cellStyle name="Normal 5 3 17 3 4" xfId="6779" xr:uid="{00000000-0005-0000-0000-00009C1A0000}"/>
    <cellStyle name="Normal 5 3 17 4" xfId="6780" xr:uid="{00000000-0005-0000-0000-00009D1A0000}"/>
    <cellStyle name="Normal 5 3 17 4 2" xfId="6781" xr:uid="{00000000-0005-0000-0000-00009E1A0000}"/>
    <cellStyle name="Normal 5 3 17 5" xfId="6782" xr:uid="{00000000-0005-0000-0000-00009F1A0000}"/>
    <cellStyle name="Normal 5 3 17 5 2" xfId="6783" xr:uid="{00000000-0005-0000-0000-0000A01A0000}"/>
    <cellStyle name="Normal 5 3 17 6" xfId="6784" xr:uid="{00000000-0005-0000-0000-0000A11A0000}"/>
    <cellStyle name="Normal 5 3 17 6 2" xfId="6785" xr:uid="{00000000-0005-0000-0000-0000A21A0000}"/>
    <cellStyle name="Normal 5 3 17 7" xfId="6786" xr:uid="{00000000-0005-0000-0000-0000A31A0000}"/>
    <cellStyle name="Normal 5 3 18" xfId="6787" xr:uid="{00000000-0005-0000-0000-0000A41A0000}"/>
    <cellStyle name="Normal 5 3 18 2" xfId="6788" xr:uid="{00000000-0005-0000-0000-0000A51A0000}"/>
    <cellStyle name="Normal 5 3 18 2 2" xfId="6789" xr:uid="{00000000-0005-0000-0000-0000A61A0000}"/>
    <cellStyle name="Normal 5 3 18 2 2 2" xfId="6790" xr:uid="{00000000-0005-0000-0000-0000A71A0000}"/>
    <cellStyle name="Normal 5 3 18 2 3" xfId="6791" xr:uid="{00000000-0005-0000-0000-0000A81A0000}"/>
    <cellStyle name="Normal 5 3 18 2 3 2" xfId="6792" xr:uid="{00000000-0005-0000-0000-0000A91A0000}"/>
    <cellStyle name="Normal 5 3 18 2 4" xfId="6793" xr:uid="{00000000-0005-0000-0000-0000AA1A0000}"/>
    <cellStyle name="Normal 5 3 18 2 4 2" xfId="6794" xr:uid="{00000000-0005-0000-0000-0000AB1A0000}"/>
    <cellStyle name="Normal 5 3 18 2 5" xfId="6795" xr:uid="{00000000-0005-0000-0000-0000AC1A0000}"/>
    <cellStyle name="Normal 5 3 18 3" xfId="6796" xr:uid="{00000000-0005-0000-0000-0000AD1A0000}"/>
    <cellStyle name="Normal 5 3 18 3 2" xfId="6797" xr:uid="{00000000-0005-0000-0000-0000AE1A0000}"/>
    <cellStyle name="Normal 5 3 18 3 2 2" xfId="6798" xr:uid="{00000000-0005-0000-0000-0000AF1A0000}"/>
    <cellStyle name="Normal 5 3 18 3 3" xfId="6799" xr:uid="{00000000-0005-0000-0000-0000B01A0000}"/>
    <cellStyle name="Normal 5 3 18 3 3 2" xfId="6800" xr:uid="{00000000-0005-0000-0000-0000B11A0000}"/>
    <cellStyle name="Normal 5 3 18 3 4" xfId="6801" xr:uid="{00000000-0005-0000-0000-0000B21A0000}"/>
    <cellStyle name="Normal 5 3 18 4" xfId="6802" xr:uid="{00000000-0005-0000-0000-0000B31A0000}"/>
    <cellStyle name="Normal 5 3 18 4 2" xfId="6803" xr:uid="{00000000-0005-0000-0000-0000B41A0000}"/>
    <cellStyle name="Normal 5 3 18 5" xfId="6804" xr:uid="{00000000-0005-0000-0000-0000B51A0000}"/>
    <cellStyle name="Normal 5 3 18 5 2" xfId="6805" xr:uid="{00000000-0005-0000-0000-0000B61A0000}"/>
    <cellStyle name="Normal 5 3 18 6" xfId="6806" xr:uid="{00000000-0005-0000-0000-0000B71A0000}"/>
    <cellStyle name="Normal 5 3 18 6 2" xfId="6807" xr:uid="{00000000-0005-0000-0000-0000B81A0000}"/>
    <cellStyle name="Normal 5 3 18 7" xfId="6808" xr:uid="{00000000-0005-0000-0000-0000B91A0000}"/>
    <cellStyle name="Normal 5 3 19" xfId="6809" xr:uid="{00000000-0005-0000-0000-0000BA1A0000}"/>
    <cellStyle name="Normal 5 3 19 2" xfId="6810" xr:uid="{00000000-0005-0000-0000-0000BB1A0000}"/>
    <cellStyle name="Normal 5 3 19 2 2" xfId="6811" xr:uid="{00000000-0005-0000-0000-0000BC1A0000}"/>
    <cellStyle name="Normal 5 3 19 2 2 2" xfId="6812" xr:uid="{00000000-0005-0000-0000-0000BD1A0000}"/>
    <cellStyle name="Normal 5 3 19 2 3" xfId="6813" xr:uid="{00000000-0005-0000-0000-0000BE1A0000}"/>
    <cellStyle name="Normal 5 3 19 2 3 2" xfId="6814" xr:uid="{00000000-0005-0000-0000-0000BF1A0000}"/>
    <cellStyle name="Normal 5 3 19 2 4" xfId="6815" xr:uid="{00000000-0005-0000-0000-0000C01A0000}"/>
    <cellStyle name="Normal 5 3 19 2 4 2" xfId="6816" xr:uid="{00000000-0005-0000-0000-0000C11A0000}"/>
    <cellStyle name="Normal 5 3 19 2 5" xfId="6817" xr:uid="{00000000-0005-0000-0000-0000C21A0000}"/>
    <cellStyle name="Normal 5 3 19 3" xfId="6818" xr:uid="{00000000-0005-0000-0000-0000C31A0000}"/>
    <cellStyle name="Normal 5 3 19 3 2" xfId="6819" xr:uid="{00000000-0005-0000-0000-0000C41A0000}"/>
    <cellStyle name="Normal 5 3 19 3 2 2" xfId="6820" xr:uid="{00000000-0005-0000-0000-0000C51A0000}"/>
    <cellStyle name="Normal 5 3 19 3 3" xfId="6821" xr:uid="{00000000-0005-0000-0000-0000C61A0000}"/>
    <cellStyle name="Normal 5 3 19 3 3 2" xfId="6822" xr:uid="{00000000-0005-0000-0000-0000C71A0000}"/>
    <cellStyle name="Normal 5 3 19 3 4" xfId="6823" xr:uid="{00000000-0005-0000-0000-0000C81A0000}"/>
    <cellStyle name="Normal 5 3 19 4" xfId="6824" xr:uid="{00000000-0005-0000-0000-0000C91A0000}"/>
    <cellStyle name="Normal 5 3 19 4 2" xfId="6825" xr:uid="{00000000-0005-0000-0000-0000CA1A0000}"/>
    <cellStyle name="Normal 5 3 19 5" xfId="6826" xr:uid="{00000000-0005-0000-0000-0000CB1A0000}"/>
    <cellStyle name="Normal 5 3 19 5 2" xfId="6827" xr:uid="{00000000-0005-0000-0000-0000CC1A0000}"/>
    <cellStyle name="Normal 5 3 19 6" xfId="6828" xr:uid="{00000000-0005-0000-0000-0000CD1A0000}"/>
    <cellStyle name="Normal 5 3 19 6 2" xfId="6829" xr:uid="{00000000-0005-0000-0000-0000CE1A0000}"/>
    <cellStyle name="Normal 5 3 19 7" xfId="6830" xr:uid="{00000000-0005-0000-0000-0000CF1A0000}"/>
    <cellStyle name="Normal 5 3 2" xfId="6831" xr:uid="{00000000-0005-0000-0000-0000D01A0000}"/>
    <cellStyle name="Normal 5 3 2 10" xfId="6832" xr:uid="{00000000-0005-0000-0000-0000D11A0000}"/>
    <cellStyle name="Normal 5 3 2 10 2" xfId="6833" xr:uid="{00000000-0005-0000-0000-0000D21A0000}"/>
    <cellStyle name="Normal 5 3 2 10 2 2" xfId="6834" xr:uid="{00000000-0005-0000-0000-0000D31A0000}"/>
    <cellStyle name="Normal 5 3 2 10 2 2 2" xfId="6835" xr:uid="{00000000-0005-0000-0000-0000D41A0000}"/>
    <cellStyle name="Normal 5 3 2 10 2 3" xfId="6836" xr:uid="{00000000-0005-0000-0000-0000D51A0000}"/>
    <cellStyle name="Normal 5 3 2 10 2 3 2" xfId="6837" xr:uid="{00000000-0005-0000-0000-0000D61A0000}"/>
    <cellStyle name="Normal 5 3 2 10 2 4" xfId="6838" xr:uid="{00000000-0005-0000-0000-0000D71A0000}"/>
    <cellStyle name="Normal 5 3 2 10 2 4 2" xfId="6839" xr:uid="{00000000-0005-0000-0000-0000D81A0000}"/>
    <cellStyle name="Normal 5 3 2 10 2 5" xfId="6840" xr:uid="{00000000-0005-0000-0000-0000D91A0000}"/>
    <cellStyle name="Normal 5 3 2 10 3" xfId="6841" xr:uid="{00000000-0005-0000-0000-0000DA1A0000}"/>
    <cellStyle name="Normal 5 3 2 10 3 2" xfId="6842" xr:uid="{00000000-0005-0000-0000-0000DB1A0000}"/>
    <cellStyle name="Normal 5 3 2 10 3 2 2" xfId="6843" xr:uid="{00000000-0005-0000-0000-0000DC1A0000}"/>
    <cellStyle name="Normal 5 3 2 10 3 3" xfId="6844" xr:uid="{00000000-0005-0000-0000-0000DD1A0000}"/>
    <cellStyle name="Normal 5 3 2 10 3 3 2" xfId="6845" xr:uid="{00000000-0005-0000-0000-0000DE1A0000}"/>
    <cellStyle name="Normal 5 3 2 10 3 4" xfId="6846" xr:uid="{00000000-0005-0000-0000-0000DF1A0000}"/>
    <cellStyle name="Normal 5 3 2 10 4" xfId="6847" xr:uid="{00000000-0005-0000-0000-0000E01A0000}"/>
    <cellStyle name="Normal 5 3 2 10 4 2" xfId="6848" xr:uid="{00000000-0005-0000-0000-0000E11A0000}"/>
    <cellStyle name="Normal 5 3 2 10 5" xfId="6849" xr:uid="{00000000-0005-0000-0000-0000E21A0000}"/>
    <cellStyle name="Normal 5 3 2 10 5 2" xfId="6850" xr:uid="{00000000-0005-0000-0000-0000E31A0000}"/>
    <cellStyle name="Normal 5 3 2 10 6" xfId="6851" xr:uid="{00000000-0005-0000-0000-0000E41A0000}"/>
    <cellStyle name="Normal 5 3 2 10 6 2" xfId="6852" xr:uid="{00000000-0005-0000-0000-0000E51A0000}"/>
    <cellStyle name="Normal 5 3 2 10 7" xfId="6853" xr:uid="{00000000-0005-0000-0000-0000E61A0000}"/>
    <cellStyle name="Normal 5 3 2 11" xfId="6854" xr:uid="{00000000-0005-0000-0000-0000E71A0000}"/>
    <cellStyle name="Normal 5 3 2 11 2" xfId="6855" xr:uid="{00000000-0005-0000-0000-0000E81A0000}"/>
    <cellStyle name="Normal 5 3 2 11 2 2" xfId="6856" xr:uid="{00000000-0005-0000-0000-0000E91A0000}"/>
    <cellStyle name="Normal 5 3 2 11 2 2 2" xfId="6857" xr:uid="{00000000-0005-0000-0000-0000EA1A0000}"/>
    <cellStyle name="Normal 5 3 2 11 2 3" xfId="6858" xr:uid="{00000000-0005-0000-0000-0000EB1A0000}"/>
    <cellStyle name="Normal 5 3 2 11 2 3 2" xfId="6859" xr:uid="{00000000-0005-0000-0000-0000EC1A0000}"/>
    <cellStyle name="Normal 5 3 2 11 2 4" xfId="6860" xr:uid="{00000000-0005-0000-0000-0000ED1A0000}"/>
    <cellStyle name="Normal 5 3 2 11 2 4 2" xfId="6861" xr:uid="{00000000-0005-0000-0000-0000EE1A0000}"/>
    <cellStyle name="Normal 5 3 2 11 2 5" xfId="6862" xr:uid="{00000000-0005-0000-0000-0000EF1A0000}"/>
    <cellStyle name="Normal 5 3 2 11 3" xfId="6863" xr:uid="{00000000-0005-0000-0000-0000F01A0000}"/>
    <cellStyle name="Normal 5 3 2 11 3 2" xfId="6864" xr:uid="{00000000-0005-0000-0000-0000F11A0000}"/>
    <cellStyle name="Normal 5 3 2 11 3 2 2" xfId="6865" xr:uid="{00000000-0005-0000-0000-0000F21A0000}"/>
    <cellStyle name="Normal 5 3 2 11 3 3" xfId="6866" xr:uid="{00000000-0005-0000-0000-0000F31A0000}"/>
    <cellStyle name="Normal 5 3 2 11 3 3 2" xfId="6867" xr:uid="{00000000-0005-0000-0000-0000F41A0000}"/>
    <cellStyle name="Normal 5 3 2 11 3 4" xfId="6868" xr:uid="{00000000-0005-0000-0000-0000F51A0000}"/>
    <cellStyle name="Normal 5 3 2 11 4" xfId="6869" xr:uid="{00000000-0005-0000-0000-0000F61A0000}"/>
    <cellStyle name="Normal 5 3 2 11 4 2" xfId="6870" xr:uid="{00000000-0005-0000-0000-0000F71A0000}"/>
    <cellStyle name="Normal 5 3 2 11 5" xfId="6871" xr:uid="{00000000-0005-0000-0000-0000F81A0000}"/>
    <cellStyle name="Normal 5 3 2 11 5 2" xfId="6872" xr:uid="{00000000-0005-0000-0000-0000F91A0000}"/>
    <cellStyle name="Normal 5 3 2 11 6" xfId="6873" xr:uid="{00000000-0005-0000-0000-0000FA1A0000}"/>
    <cellStyle name="Normal 5 3 2 11 6 2" xfId="6874" xr:uid="{00000000-0005-0000-0000-0000FB1A0000}"/>
    <cellStyle name="Normal 5 3 2 11 7" xfId="6875" xr:uid="{00000000-0005-0000-0000-0000FC1A0000}"/>
    <cellStyle name="Normal 5 3 2 12" xfId="6876" xr:uid="{00000000-0005-0000-0000-0000FD1A0000}"/>
    <cellStyle name="Normal 5 3 2 12 2" xfId="6877" xr:uid="{00000000-0005-0000-0000-0000FE1A0000}"/>
    <cellStyle name="Normal 5 3 2 12 2 2" xfId="6878" xr:uid="{00000000-0005-0000-0000-0000FF1A0000}"/>
    <cellStyle name="Normal 5 3 2 12 2 2 2" xfId="6879" xr:uid="{00000000-0005-0000-0000-0000001B0000}"/>
    <cellStyle name="Normal 5 3 2 12 2 3" xfId="6880" xr:uid="{00000000-0005-0000-0000-0000011B0000}"/>
    <cellStyle name="Normal 5 3 2 12 2 3 2" xfId="6881" xr:uid="{00000000-0005-0000-0000-0000021B0000}"/>
    <cellStyle name="Normal 5 3 2 12 2 4" xfId="6882" xr:uid="{00000000-0005-0000-0000-0000031B0000}"/>
    <cellStyle name="Normal 5 3 2 12 2 4 2" xfId="6883" xr:uid="{00000000-0005-0000-0000-0000041B0000}"/>
    <cellStyle name="Normal 5 3 2 12 2 5" xfId="6884" xr:uid="{00000000-0005-0000-0000-0000051B0000}"/>
    <cellStyle name="Normal 5 3 2 12 3" xfId="6885" xr:uid="{00000000-0005-0000-0000-0000061B0000}"/>
    <cellStyle name="Normal 5 3 2 12 3 2" xfId="6886" xr:uid="{00000000-0005-0000-0000-0000071B0000}"/>
    <cellStyle name="Normal 5 3 2 12 3 2 2" xfId="6887" xr:uid="{00000000-0005-0000-0000-0000081B0000}"/>
    <cellStyle name="Normal 5 3 2 12 3 3" xfId="6888" xr:uid="{00000000-0005-0000-0000-0000091B0000}"/>
    <cellStyle name="Normal 5 3 2 12 3 3 2" xfId="6889" xr:uid="{00000000-0005-0000-0000-00000A1B0000}"/>
    <cellStyle name="Normal 5 3 2 12 3 4" xfId="6890" xr:uid="{00000000-0005-0000-0000-00000B1B0000}"/>
    <cellStyle name="Normal 5 3 2 12 4" xfId="6891" xr:uid="{00000000-0005-0000-0000-00000C1B0000}"/>
    <cellStyle name="Normal 5 3 2 12 4 2" xfId="6892" xr:uid="{00000000-0005-0000-0000-00000D1B0000}"/>
    <cellStyle name="Normal 5 3 2 12 5" xfId="6893" xr:uid="{00000000-0005-0000-0000-00000E1B0000}"/>
    <cellStyle name="Normal 5 3 2 12 5 2" xfId="6894" xr:uid="{00000000-0005-0000-0000-00000F1B0000}"/>
    <cellStyle name="Normal 5 3 2 12 6" xfId="6895" xr:uid="{00000000-0005-0000-0000-0000101B0000}"/>
    <cellStyle name="Normal 5 3 2 12 6 2" xfId="6896" xr:uid="{00000000-0005-0000-0000-0000111B0000}"/>
    <cellStyle name="Normal 5 3 2 12 7" xfId="6897" xr:uid="{00000000-0005-0000-0000-0000121B0000}"/>
    <cellStyle name="Normal 5 3 2 13" xfId="6898" xr:uid="{00000000-0005-0000-0000-0000131B0000}"/>
    <cellStyle name="Normal 5 3 2 13 2" xfId="6899" xr:uid="{00000000-0005-0000-0000-0000141B0000}"/>
    <cellStyle name="Normal 5 3 2 13 2 2" xfId="6900" xr:uid="{00000000-0005-0000-0000-0000151B0000}"/>
    <cellStyle name="Normal 5 3 2 13 2 2 2" xfId="6901" xr:uid="{00000000-0005-0000-0000-0000161B0000}"/>
    <cellStyle name="Normal 5 3 2 13 2 3" xfId="6902" xr:uid="{00000000-0005-0000-0000-0000171B0000}"/>
    <cellStyle name="Normal 5 3 2 13 2 3 2" xfId="6903" xr:uid="{00000000-0005-0000-0000-0000181B0000}"/>
    <cellStyle name="Normal 5 3 2 13 2 4" xfId="6904" xr:uid="{00000000-0005-0000-0000-0000191B0000}"/>
    <cellStyle name="Normal 5 3 2 13 2 4 2" xfId="6905" xr:uid="{00000000-0005-0000-0000-00001A1B0000}"/>
    <cellStyle name="Normal 5 3 2 13 2 5" xfId="6906" xr:uid="{00000000-0005-0000-0000-00001B1B0000}"/>
    <cellStyle name="Normal 5 3 2 13 3" xfId="6907" xr:uid="{00000000-0005-0000-0000-00001C1B0000}"/>
    <cellStyle name="Normal 5 3 2 13 3 2" xfId="6908" xr:uid="{00000000-0005-0000-0000-00001D1B0000}"/>
    <cellStyle name="Normal 5 3 2 13 3 2 2" xfId="6909" xr:uid="{00000000-0005-0000-0000-00001E1B0000}"/>
    <cellStyle name="Normal 5 3 2 13 3 3" xfId="6910" xr:uid="{00000000-0005-0000-0000-00001F1B0000}"/>
    <cellStyle name="Normal 5 3 2 13 3 3 2" xfId="6911" xr:uid="{00000000-0005-0000-0000-0000201B0000}"/>
    <cellStyle name="Normal 5 3 2 13 3 4" xfId="6912" xr:uid="{00000000-0005-0000-0000-0000211B0000}"/>
    <cellStyle name="Normal 5 3 2 13 4" xfId="6913" xr:uid="{00000000-0005-0000-0000-0000221B0000}"/>
    <cellStyle name="Normal 5 3 2 13 4 2" xfId="6914" xr:uid="{00000000-0005-0000-0000-0000231B0000}"/>
    <cellStyle name="Normal 5 3 2 13 5" xfId="6915" xr:uid="{00000000-0005-0000-0000-0000241B0000}"/>
    <cellStyle name="Normal 5 3 2 13 5 2" xfId="6916" xr:uid="{00000000-0005-0000-0000-0000251B0000}"/>
    <cellStyle name="Normal 5 3 2 13 6" xfId="6917" xr:uid="{00000000-0005-0000-0000-0000261B0000}"/>
    <cellStyle name="Normal 5 3 2 13 6 2" xfId="6918" xr:uid="{00000000-0005-0000-0000-0000271B0000}"/>
    <cellStyle name="Normal 5 3 2 13 7" xfId="6919" xr:uid="{00000000-0005-0000-0000-0000281B0000}"/>
    <cellStyle name="Normal 5 3 2 14" xfId="6920" xr:uid="{00000000-0005-0000-0000-0000291B0000}"/>
    <cellStyle name="Normal 5 3 2 14 2" xfId="6921" xr:uid="{00000000-0005-0000-0000-00002A1B0000}"/>
    <cellStyle name="Normal 5 3 2 14 2 2" xfId="6922" xr:uid="{00000000-0005-0000-0000-00002B1B0000}"/>
    <cellStyle name="Normal 5 3 2 14 3" xfId="6923" xr:uid="{00000000-0005-0000-0000-00002C1B0000}"/>
    <cellStyle name="Normal 5 3 2 14 3 2" xfId="6924" xr:uid="{00000000-0005-0000-0000-00002D1B0000}"/>
    <cellStyle name="Normal 5 3 2 14 4" xfId="6925" xr:uid="{00000000-0005-0000-0000-00002E1B0000}"/>
    <cellStyle name="Normal 5 3 2 14 4 2" xfId="6926" xr:uid="{00000000-0005-0000-0000-00002F1B0000}"/>
    <cellStyle name="Normal 5 3 2 14 5" xfId="6927" xr:uid="{00000000-0005-0000-0000-0000301B0000}"/>
    <cellStyle name="Normal 5 3 2 15" xfId="6928" xr:uid="{00000000-0005-0000-0000-0000311B0000}"/>
    <cellStyle name="Normal 5 3 2 15 2" xfId="6929" xr:uid="{00000000-0005-0000-0000-0000321B0000}"/>
    <cellStyle name="Normal 5 3 2 15 2 2" xfId="6930" xr:uid="{00000000-0005-0000-0000-0000331B0000}"/>
    <cellStyle name="Normal 5 3 2 15 3" xfId="6931" xr:uid="{00000000-0005-0000-0000-0000341B0000}"/>
    <cellStyle name="Normal 5 3 2 15 3 2" xfId="6932" xr:uid="{00000000-0005-0000-0000-0000351B0000}"/>
    <cellStyle name="Normal 5 3 2 15 4" xfId="6933" xr:uid="{00000000-0005-0000-0000-0000361B0000}"/>
    <cellStyle name="Normal 5 3 2 16" xfId="6934" xr:uid="{00000000-0005-0000-0000-0000371B0000}"/>
    <cellStyle name="Normal 5 3 2 16 2" xfId="6935" xr:uid="{00000000-0005-0000-0000-0000381B0000}"/>
    <cellStyle name="Normal 5 3 2 17" xfId="6936" xr:uid="{00000000-0005-0000-0000-0000391B0000}"/>
    <cellStyle name="Normal 5 3 2 17 2" xfId="6937" xr:uid="{00000000-0005-0000-0000-00003A1B0000}"/>
    <cellStyle name="Normal 5 3 2 18" xfId="6938" xr:uid="{00000000-0005-0000-0000-00003B1B0000}"/>
    <cellStyle name="Normal 5 3 2 18 2" xfId="6939" xr:uid="{00000000-0005-0000-0000-00003C1B0000}"/>
    <cellStyle name="Normal 5 3 2 19" xfId="6940" xr:uid="{00000000-0005-0000-0000-00003D1B0000}"/>
    <cellStyle name="Normal 5 3 2 2" xfId="6941" xr:uid="{00000000-0005-0000-0000-00003E1B0000}"/>
    <cellStyle name="Normal 5 3 2 2 10" xfId="6942" xr:uid="{00000000-0005-0000-0000-00003F1B0000}"/>
    <cellStyle name="Normal 5 3 2 2 10 2" xfId="6943" xr:uid="{00000000-0005-0000-0000-0000401B0000}"/>
    <cellStyle name="Normal 5 3 2 2 11" xfId="6944" xr:uid="{00000000-0005-0000-0000-0000411B0000}"/>
    <cellStyle name="Normal 5 3 2 2 2" xfId="6945" xr:uid="{00000000-0005-0000-0000-0000421B0000}"/>
    <cellStyle name="Normal 5 3 2 2 2 10" xfId="6946" xr:uid="{00000000-0005-0000-0000-0000431B0000}"/>
    <cellStyle name="Normal 5 3 2 2 2 2" xfId="6947" xr:uid="{00000000-0005-0000-0000-0000441B0000}"/>
    <cellStyle name="Normal 5 3 2 2 2 2 2" xfId="6948" xr:uid="{00000000-0005-0000-0000-0000451B0000}"/>
    <cellStyle name="Normal 5 3 2 2 2 2 2 2" xfId="6949" xr:uid="{00000000-0005-0000-0000-0000461B0000}"/>
    <cellStyle name="Normal 5 3 2 2 2 2 2 2 2" xfId="6950" xr:uid="{00000000-0005-0000-0000-0000471B0000}"/>
    <cellStyle name="Normal 5 3 2 2 2 2 2 2 2 2" xfId="6951" xr:uid="{00000000-0005-0000-0000-0000481B0000}"/>
    <cellStyle name="Normal 5 3 2 2 2 2 2 2 3" xfId="6952" xr:uid="{00000000-0005-0000-0000-0000491B0000}"/>
    <cellStyle name="Normal 5 3 2 2 2 2 2 2 3 2" xfId="6953" xr:uid="{00000000-0005-0000-0000-00004A1B0000}"/>
    <cellStyle name="Normal 5 3 2 2 2 2 2 2 4" xfId="6954" xr:uid="{00000000-0005-0000-0000-00004B1B0000}"/>
    <cellStyle name="Normal 5 3 2 2 2 2 2 2 4 2" xfId="6955" xr:uid="{00000000-0005-0000-0000-00004C1B0000}"/>
    <cellStyle name="Normal 5 3 2 2 2 2 2 2 5" xfId="6956" xr:uid="{00000000-0005-0000-0000-00004D1B0000}"/>
    <cellStyle name="Normal 5 3 2 2 2 2 2 3" xfId="6957" xr:uid="{00000000-0005-0000-0000-00004E1B0000}"/>
    <cellStyle name="Normal 5 3 2 2 2 2 2 3 2" xfId="6958" xr:uid="{00000000-0005-0000-0000-00004F1B0000}"/>
    <cellStyle name="Normal 5 3 2 2 2 2 2 3 2 2" xfId="6959" xr:uid="{00000000-0005-0000-0000-0000501B0000}"/>
    <cellStyle name="Normal 5 3 2 2 2 2 2 3 3" xfId="6960" xr:uid="{00000000-0005-0000-0000-0000511B0000}"/>
    <cellStyle name="Normal 5 3 2 2 2 2 2 3 3 2" xfId="6961" xr:uid="{00000000-0005-0000-0000-0000521B0000}"/>
    <cellStyle name="Normal 5 3 2 2 2 2 2 3 4" xfId="6962" xr:uid="{00000000-0005-0000-0000-0000531B0000}"/>
    <cellStyle name="Normal 5 3 2 2 2 2 2 4" xfId="6963" xr:uid="{00000000-0005-0000-0000-0000541B0000}"/>
    <cellStyle name="Normal 5 3 2 2 2 2 2 4 2" xfId="6964" xr:uid="{00000000-0005-0000-0000-0000551B0000}"/>
    <cellStyle name="Normal 5 3 2 2 2 2 2 5" xfId="6965" xr:uid="{00000000-0005-0000-0000-0000561B0000}"/>
    <cellStyle name="Normal 5 3 2 2 2 2 2 5 2" xfId="6966" xr:uid="{00000000-0005-0000-0000-0000571B0000}"/>
    <cellStyle name="Normal 5 3 2 2 2 2 2 6" xfId="6967" xr:uid="{00000000-0005-0000-0000-0000581B0000}"/>
    <cellStyle name="Normal 5 3 2 2 2 2 2 6 2" xfId="6968" xr:uid="{00000000-0005-0000-0000-0000591B0000}"/>
    <cellStyle name="Normal 5 3 2 2 2 2 2 7" xfId="6969" xr:uid="{00000000-0005-0000-0000-00005A1B0000}"/>
    <cellStyle name="Normal 5 3 2 2 2 2 3" xfId="6970" xr:uid="{00000000-0005-0000-0000-00005B1B0000}"/>
    <cellStyle name="Normal 5 3 2 2 2 2 3 2" xfId="6971" xr:uid="{00000000-0005-0000-0000-00005C1B0000}"/>
    <cellStyle name="Normal 5 3 2 2 2 2 3 2 2" xfId="6972" xr:uid="{00000000-0005-0000-0000-00005D1B0000}"/>
    <cellStyle name="Normal 5 3 2 2 2 2 3 3" xfId="6973" xr:uid="{00000000-0005-0000-0000-00005E1B0000}"/>
    <cellStyle name="Normal 5 3 2 2 2 2 3 3 2" xfId="6974" xr:uid="{00000000-0005-0000-0000-00005F1B0000}"/>
    <cellStyle name="Normal 5 3 2 2 2 2 3 4" xfId="6975" xr:uid="{00000000-0005-0000-0000-0000601B0000}"/>
    <cellStyle name="Normal 5 3 2 2 2 2 3 4 2" xfId="6976" xr:uid="{00000000-0005-0000-0000-0000611B0000}"/>
    <cellStyle name="Normal 5 3 2 2 2 2 3 5" xfId="6977" xr:uid="{00000000-0005-0000-0000-0000621B0000}"/>
    <cellStyle name="Normal 5 3 2 2 2 2 4" xfId="6978" xr:uid="{00000000-0005-0000-0000-0000631B0000}"/>
    <cellStyle name="Normal 5 3 2 2 2 2 4 2" xfId="6979" xr:uid="{00000000-0005-0000-0000-0000641B0000}"/>
    <cellStyle name="Normal 5 3 2 2 2 2 4 2 2" xfId="6980" xr:uid="{00000000-0005-0000-0000-0000651B0000}"/>
    <cellStyle name="Normal 5 3 2 2 2 2 4 3" xfId="6981" xr:uid="{00000000-0005-0000-0000-0000661B0000}"/>
    <cellStyle name="Normal 5 3 2 2 2 2 4 3 2" xfId="6982" xr:uid="{00000000-0005-0000-0000-0000671B0000}"/>
    <cellStyle name="Normal 5 3 2 2 2 2 4 4" xfId="6983" xr:uid="{00000000-0005-0000-0000-0000681B0000}"/>
    <cellStyle name="Normal 5 3 2 2 2 2 5" xfId="6984" xr:uid="{00000000-0005-0000-0000-0000691B0000}"/>
    <cellStyle name="Normal 5 3 2 2 2 2 5 2" xfId="6985" xr:uid="{00000000-0005-0000-0000-00006A1B0000}"/>
    <cellStyle name="Normal 5 3 2 2 2 2 6" xfId="6986" xr:uid="{00000000-0005-0000-0000-00006B1B0000}"/>
    <cellStyle name="Normal 5 3 2 2 2 2 6 2" xfId="6987" xr:uid="{00000000-0005-0000-0000-00006C1B0000}"/>
    <cellStyle name="Normal 5 3 2 2 2 2 7" xfId="6988" xr:uid="{00000000-0005-0000-0000-00006D1B0000}"/>
    <cellStyle name="Normal 5 3 2 2 2 2 7 2" xfId="6989" xr:uid="{00000000-0005-0000-0000-00006E1B0000}"/>
    <cellStyle name="Normal 5 3 2 2 2 2 8" xfId="6990" xr:uid="{00000000-0005-0000-0000-00006F1B0000}"/>
    <cellStyle name="Normal 5 3 2 2 2 3" xfId="6991" xr:uid="{00000000-0005-0000-0000-0000701B0000}"/>
    <cellStyle name="Normal 5 3 2 2 2 3 2" xfId="6992" xr:uid="{00000000-0005-0000-0000-0000711B0000}"/>
    <cellStyle name="Normal 5 3 2 2 2 3 2 2" xfId="6993" xr:uid="{00000000-0005-0000-0000-0000721B0000}"/>
    <cellStyle name="Normal 5 3 2 2 2 3 2 2 2" xfId="6994" xr:uid="{00000000-0005-0000-0000-0000731B0000}"/>
    <cellStyle name="Normal 5 3 2 2 2 3 2 2 2 2" xfId="6995" xr:uid="{00000000-0005-0000-0000-0000741B0000}"/>
    <cellStyle name="Normal 5 3 2 2 2 3 2 2 3" xfId="6996" xr:uid="{00000000-0005-0000-0000-0000751B0000}"/>
    <cellStyle name="Normal 5 3 2 2 2 3 2 2 3 2" xfId="6997" xr:uid="{00000000-0005-0000-0000-0000761B0000}"/>
    <cellStyle name="Normal 5 3 2 2 2 3 2 2 4" xfId="6998" xr:uid="{00000000-0005-0000-0000-0000771B0000}"/>
    <cellStyle name="Normal 5 3 2 2 2 3 2 2 4 2" xfId="6999" xr:uid="{00000000-0005-0000-0000-0000781B0000}"/>
    <cellStyle name="Normal 5 3 2 2 2 3 2 2 5" xfId="7000" xr:uid="{00000000-0005-0000-0000-0000791B0000}"/>
    <cellStyle name="Normal 5 3 2 2 2 3 2 3" xfId="7001" xr:uid="{00000000-0005-0000-0000-00007A1B0000}"/>
    <cellStyle name="Normal 5 3 2 2 2 3 2 3 2" xfId="7002" xr:uid="{00000000-0005-0000-0000-00007B1B0000}"/>
    <cellStyle name="Normal 5 3 2 2 2 3 2 3 2 2" xfId="7003" xr:uid="{00000000-0005-0000-0000-00007C1B0000}"/>
    <cellStyle name="Normal 5 3 2 2 2 3 2 3 3" xfId="7004" xr:uid="{00000000-0005-0000-0000-00007D1B0000}"/>
    <cellStyle name="Normal 5 3 2 2 2 3 2 3 3 2" xfId="7005" xr:uid="{00000000-0005-0000-0000-00007E1B0000}"/>
    <cellStyle name="Normal 5 3 2 2 2 3 2 3 4" xfId="7006" xr:uid="{00000000-0005-0000-0000-00007F1B0000}"/>
    <cellStyle name="Normal 5 3 2 2 2 3 2 4" xfId="7007" xr:uid="{00000000-0005-0000-0000-0000801B0000}"/>
    <cellStyle name="Normal 5 3 2 2 2 3 2 4 2" xfId="7008" xr:uid="{00000000-0005-0000-0000-0000811B0000}"/>
    <cellStyle name="Normal 5 3 2 2 2 3 2 5" xfId="7009" xr:uid="{00000000-0005-0000-0000-0000821B0000}"/>
    <cellStyle name="Normal 5 3 2 2 2 3 2 5 2" xfId="7010" xr:uid="{00000000-0005-0000-0000-0000831B0000}"/>
    <cellStyle name="Normal 5 3 2 2 2 3 2 6" xfId="7011" xr:uid="{00000000-0005-0000-0000-0000841B0000}"/>
    <cellStyle name="Normal 5 3 2 2 2 3 2 6 2" xfId="7012" xr:uid="{00000000-0005-0000-0000-0000851B0000}"/>
    <cellStyle name="Normal 5 3 2 2 2 3 2 7" xfId="7013" xr:uid="{00000000-0005-0000-0000-0000861B0000}"/>
    <cellStyle name="Normal 5 3 2 2 2 3 3" xfId="7014" xr:uid="{00000000-0005-0000-0000-0000871B0000}"/>
    <cellStyle name="Normal 5 3 2 2 2 3 3 2" xfId="7015" xr:uid="{00000000-0005-0000-0000-0000881B0000}"/>
    <cellStyle name="Normal 5 3 2 2 2 3 3 2 2" xfId="7016" xr:uid="{00000000-0005-0000-0000-0000891B0000}"/>
    <cellStyle name="Normal 5 3 2 2 2 3 3 3" xfId="7017" xr:uid="{00000000-0005-0000-0000-00008A1B0000}"/>
    <cellStyle name="Normal 5 3 2 2 2 3 3 3 2" xfId="7018" xr:uid="{00000000-0005-0000-0000-00008B1B0000}"/>
    <cellStyle name="Normal 5 3 2 2 2 3 3 4" xfId="7019" xr:uid="{00000000-0005-0000-0000-00008C1B0000}"/>
    <cellStyle name="Normal 5 3 2 2 2 3 3 4 2" xfId="7020" xr:uid="{00000000-0005-0000-0000-00008D1B0000}"/>
    <cellStyle name="Normal 5 3 2 2 2 3 3 5" xfId="7021" xr:uid="{00000000-0005-0000-0000-00008E1B0000}"/>
    <cellStyle name="Normal 5 3 2 2 2 3 4" xfId="7022" xr:uid="{00000000-0005-0000-0000-00008F1B0000}"/>
    <cellStyle name="Normal 5 3 2 2 2 3 4 2" xfId="7023" xr:uid="{00000000-0005-0000-0000-0000901B0000}"/>
    <cellStyle name="Normal 5 3 2 2 2 3 4 2 2" xfId="7024" xr:uid="{00000000-0005-0000-0000-0000911B0000}"/>
    <cellStyle name="Normal 5 3 2 2 2 3 4 3" xfId="7025" xr:uid="{00000000-0005-0000-0000-0000921B0000}"/>
    <cellStyle name="Normal 5 3 2 2 2 3 4 3 2" xfId="7026" xr:uid="{00000000-0005-0000-0000-0000931B0000}"/>
    <cellStyle name="Normal 5 3 2 2 2 3 4 4" xfId="7027" xr:uid="{00000000-0005-0000-0000-0000941B0000}"/>
    <cellStyle name="Normal 5 3 2 2 2 3 5" xfId="7028" xr:uid="{00000000-0005-0000-0000-0000951B0000}"/>
    <cellStyle name="Normal 5 3 2 2 2 3 5 2" xfId="7029" xr:uid="{00000000-0005-0000-0000-0000961B0000}"/>
    <cellStyle name="Normal 5 3 2 2 2 3 6" xfId="7030" xr:uid="{00000000-0005-0000-0000-0000971B0000}"/>
    <cellStyle name="Normal 5 3 2 2 2 3 6 2" xfId="7031" xr:uid="{00000000-0005-0000-0000-0000981B0000}"/>
    <cellStyle name="Normal 5 3 2 2 2 3 7" xfId="7032" xr:uid="{00000000-0005-0000-0000-0000991B0000}"/>
    <cellStyle name="Normal 5 3 2 2 2 3 7 2" xfId="7033" xr:uid="{00000000-0005-0000-0000-00009A1B0000}"/>
    <cellStyle name="Normal 5 3 2 2 2 3 8" xfId="7034" xr:uid="{00000000-0005-0000-0000-00009B1B0000}"/>
    <cellStyle name="Normal 5 3 2 2 2 4" xfId="7035" xr:uid="{00000000-0005-0000-0000-00009C1B0000}"/>
    <cellStyle name="Normal 5 3 2 2 2 4 2" xfId="7036" xr:uid="{00000000-0005-0000-0000-00009D1B0000}"/>
    <cellStyle name="Normal 5 3 2 2 2 4 2 2" xfId="7037" xr:uid="{00000000-0005-0000-0000-00009E1B0000}"/>
    <cellStyle name="Normal 5 3 2 2 2 4 2 2 2" xfId="7038" xr:uid="{00000000-0005-0000-0000-00009F1B0000}"/>
    <cellStyle name="Normal 5 3 2 2 2 4 2 3" xfId="7039" xr:uid="{00000000-0005-0000-0000-0000A01B0000}"/>
    <cellStyle name="Normal 5 3 2 2 2 4 2 3 2" xfId="7040" xr:uid="{00000000-0005-0000-0000-0000A11B0000}"/>
    <cellStyle name="Normal 5 3 2 2 2 4 2 4" xfId="7041" xr:uid="{00000000-0005-0000-0000-0000A21B0000}"/>
    <cellStyle name="Normal 5 3 2 2 2 4 2 4 2" xfId="7042" xr:uid="{00000000-0005-0000-0000-0000A31B0000}"/>
    <cellStyle name="Normal 5 3 2 2 2 4 2 5" xfId="7043" xr:uid="{00000000-0005-0000-0000-0000A41B0000}"/>
    <cellStyle name="Normal 5 3 2 2 2 4 3" xfId="7044" xr:uid="{00000000-0005-0000-0000-0000A51B0000}"/>
    <cellStyle name="Normal 5 3 2 2 2 4 3 2" xfId="7045" xr:uid="{00000000-0005-0000-0000-0000A61B0000}"/>
    <cellStyle name="Normal 5 3 2 2 2 4 3 2 2" xfId="7046" xr:uid="{00000000-0005-0000-0000-0000A71B0000}"/>
    <cellStyle name="Normal 5 3 2 2 2 4 3 3" xfId="7047" xr:uid="{00000000-0005-0000-0000-0000A81B0000}"/>
    <cellStyle name="Normal 5 3 2 2 2 4 3 3 2" xfId="7048" xr:uid="{00000000-0005-0000-0000-0000A91B0000}"/>
    <cellStyle name="Normal 5 3 2 2 2 4 3 4" xfId="7049" xr:uid="{00000000-0005-0000-0000-0000AA1B0000}"/>
    <cellStyle name="Normal 5 3 2 2 2 4 4" xfId="7050" xr:uid="{00000000-0005-0000-0000-0000AB1B0000}"/>
    <cellStyle name="Normal 5 3 2 2 2 4 4 2" xfId="7051" xr:uid="{00000000-0005-0000-0000-0000AC1B0000}"/>
    <cellStyle name="Normal 5 3 2 2 2 4 5" xfId="7052" xr:uid="{00000000-0005-0000-0000-0000AD1B0000}"/>
    <cellStyle name="Normal 5 3 2 2 2 4 5 2" xfId="7053" xr:uid="{00000000-0005-0000-0000-0000AE1B0000}"/>
    <cellStyle name="Normal 5 3 2 2 2 4 6" xfId="7054" xr:uid="{00000000-0005-0000-0000-0000AF1B0000}"/>
    <cellStyle name="Normal 5 3 2 2 2 4 6 2" xfId="7055" xr:uid="{00000000-0005-0000-0000-0000B01B0000}"/>
    <cellStyle name="Normal 5 3 2 2 2 4 7" xfId="7056" xr:uid="{00000000-0005-0000-0000-0000B11B0000}"/>
    <cellStyle name="Normal 5 3 2 2 2 5" xfId="7057" xr:uid="{00000000-0005-0000-0000-0000B21B0000}"/>
    <cellStyle name="Normal 5 3 2 2 2 5 2" xfId="7058" xr:uid="{00000000-0005-0000-0000-0000B31B0000}"/>
    <cellStyle name="Normal 5 3 2 2 2 5 2 2" xfId="7059" xr:uid="{00000000-0005-0000-0000-0000B41B0000}"/>
    <cellStyle name="Normal 5 3 2 2 2 5 3" xfId="7060" xr:uid="{00000000-0005-0000-0000-0000B51B0000}"/>
    <cellStyle name="Normal 5 3 2 2 2 5 3 2" xfId="7061" xr:uid="{00000000-0005-0000-0000-0000B61B0000}"/>
    <cellStyle name="Normal 5 3 2 2 2 5 4" xfId="7062" xr:uid="{00000000-0005-0000-0000-0000B71B0000}"/>
    <cellStyle name="Normal 5 3 2 2 2 5 4 2" xfId="7063" xr:uid="{00000000-0005-0000-0000-0000B81B0000}"/>
    <cellStyle name="Normal 5 3 2 2 2 5 5" xfId="7064" xr:uid="{00000000-0005-0000-0000-0000B91B0000}"/>
    <cellStyle name="Normal 5 3 2 2 2 6" xfId="7065" xr:uid="{00000000-0005-0000-0000-0000BA1B0000}"/>
    <cellStyle name="Normal 5 3 2 2 2 6 2" xfId="7066" xr:uid="{00000000-0005-0000-0000-0000BB1B0000}"/>
    <cellStyle name="Normal 5 3 2 2 2 6 2 2" xfId="7067" xr:uid="{00000000-0005-0000-0000-0000BC1B0000}"/>
    <cellStyle name="Normal 5 3 2 2 2 6 3" xfId="7068" xr:uid="{00000000-0005-0000-0000-0000BD1B0000}"/>
    <cellStyle name="Normal 5 3 2 2 2 6 3 2" xfId="7069" xr:uid="{00000000-0005-0000-0000-0000BE1B0000}"/>
    <cellStyle name="Normal 5 3 2 2 2 6 4" xfId="7070" xr:uid="{00000000-0005-0000-0000-0000BF1B0000}"/>
    <cellStyle name="Normal 5 3 2 2 2 7" xfId="7071" xr:uid="{00000000-0005-0000-0000-0000C01B0000}"/>
    <cellStyle name="Normal 5 3 2 2 2 7 2" xfId="7072" xr:uid="{00000000-0005-0000-0000-0000C11B0000}"/>
    <cellStyle name="Normal 5 3 2 2 2 8" xfId="7073" xr:uid="{00000000-0005-0000-0000-0000C21B0000}"/>
    <cellStyle name="Normal 5 3 2 2 2 8 2" xfId="7074" xr:uid="{00000000-0005-0000-0000-0000C31B0000}"/>
    <cellStyle name="Normal 5 3 2 2 2 9" xfId="7075" xr:uid="{00000000-0005-0000-0000-0000C41B0000}"/>
    <cellStyle name="Normal 5 3 2 2 2 9 2" xfId="7076" xr:uid="{00000000-0005-0000-0000-0000C51B0000}"/>
    <cellStyle name="Normal 5 3 2 2 3" xfId="7077" xr:uid="{00000000-0005-0000-0000-0000C61B0000}"/>
    <cellStyle name="Normal 5 3 2 2 3 2" xfId="7078" xr:uid="{00000000-0005-0000-0000-0000C71B0000}"/>
    <cellStyle name="Normal 5 3 2 2 3 2 2" xfId="7079" xr:uid="{00000000-0005-0000-0000-0000C81B0000}"/>
    <cellStyle name="Normal 5 3 2 2 3 2 2 2" xfId="7080" xr:uid="{00000000-0005-0000-0000-0000C91B0000}"/>
    <cellStyle name="Normal 5 3 2 2 3 2 2 2 2" xfId="7081" xr:uid="{00000000-0005-0000-0000-0000CA1B0000}"/>
    <cellStyle name="Normal 5 3 2 2 3 2 2 3" xfId="7082" xr:uid="{00000000-0005-0000-0000-0000CB1B0000}"/>
    <cellStyle name="Normal 5 3 2 2 3 2 2 3 2" xfId="7083" xr:uid="{00000000-0005-0000-0000-0000CC1B0000}"/>
    <cellStyle name="Normal 5 3 2 2 3 2 2 4" xfId="7084" xr:uid="{00000000-0005-0000-0000-0000CD1B0000}"/>
    <cellStyle name="Normal 5 3 2 2 3 2 2 4 2" xfId="7085" xr:uid="{00000000-0005-0000-0000-0000CE1B0000}"/>
    <cellStyle name="Normal 5 3 2 2 3 2 2 5" xfId="7086" xr:uid="{00000000-0005-0000-0000-0000CF1B0000}"/>
    <cellStyle name="Normal 5 3 2 2 3 2 3" xfId="7087" xr:uid="{00000000-0005-0000-0000-0000D01B0000}"/>
    <cellStyle name="Normal 5 3 2 2 3 2 3 2" xfId="7088" xr:uid="{00000000-0005-0000-0000-0000D11B0000}"/>
    <cellStyle name="Normal 5 3 2 2 3 2 3 2 2" xfId="7089" xr:uid="{00000000-0005-0000-0000-0000D21B0000}"/>
    <cellStyle name="Normal 5 3 2 2 3 2 3 3" xfId="7090" xr:uid="{00000000-0005-0000-0000-0000D31B0000}"/>
    <cellStyle name="Normal 5 3 2 2 3 2 3 3 2" xfId="7091" xr:uid="{00000000-0005-0000-0000-0000D41B0000}"/>
    <cellStyle name="Normal 5 3 2 2 3 2 3 4" xfId="7092" xr:uid="{00000000-0005-0000-0000-0000D51B0000}"/>
    <cellStyle name="Normal 5 3 2 2 3 2 4" xfId="7093" xr:uid="{00000000-0005-0000-0000-0000D61B0000}"/>
    <cellStyle name="Normal 5 3 2 2 3 2 4 2" xfId="7094" xr:uid="{00000000-0005-0000-0000-0000D71B0000}"/>
    <cellStyle name="Normal 5 3 2 2 3 2 5" xfId="7095" xr:uid="{00000000-0005-0000-0000-0000D81B0000}"/>
    <cellStyle name="Normal 5 3 2 2 3 2 5 2" xfId="7096" xr:uid="{00000000-0005-0000-0000-0000D91B0000}"/>
    <cellStyle name="Normal 5 3 2 2 3 2 6" xfId="7097" xr:uid="{00000000-0005-0000-0000-0000DA1B0000}"/>
    <cellStyle name="Normal 5 3 2 2 3 2 6 2" xfId="7098" xr:uid="{00000000-0005-0000-0000-0000DB1B0000}"/>
    <cellStyle name="Normal 5 3 2 2 3 2 7" xfId="7099" xr:uid="{00000000-0005-0000-0000-0000DC1B0000}"/>
    <cellStyle name="Normal 5 3 2 2 3 3" xfId="7100" xr:uid="{00000000-0005-0000-0000-0000DD1B0000}"/>
    <cellStyle name="Normal 5 3 2 2 3 3 2" xfId="7101" xr:uid="{00000000-0005-0000-0000-0000DE1B0000}"/>
    <cellStyle name="Normal 5 3 2 2 3 3 2 2" xfId="7102" xr:uid="{00000000-0005-0000-0000-0000DF1B0000}"/>
    <cellStyle name="Normal 5 3 2 2 3 3 3" xfId="7103" xr:uid="{00000000-0005-0000-0000-0000E01B0000}"/>
    <cellStyle name="Normal 5 3 2 2 3 3 3 2" xfId="7104" xr:uid="{00000000-0005-0000-0000-0000E11B0000}"/>
    <cellStyle name="Normal 5 3 2 2 3 3 4" xfId="7105" xr:uid="{00000000-0005-0000-0000-0000E21B0000}"/>
    <cellStyle name="Normal 5 3 2 2 3 3 4 2" xfId="7106" xr:uid="{00000000-0005-0000-0000-0000E31B0000}"/>
    <cellStyle name="Normal 5 3 2 2 3 3 5" xfId="7107" xr:uid="{00000000-0005-0000-0000-0000E41B0000}"/>
    <cellStyle name="Normal 5 3 2 2 3 4" xfId="7108" xr:uid="{00000000-0005-0000-0000-0000E51B0000}"/>
    <cellStyle name="Normal 5 3 2 2 3 4 2" xfId="7109" xr:uid="{00000000-0005-0000-0000-0000E61B0000}"/>
    <cellStyle name="Normal 5 3 2 2 3 4 2 2" xfId="7110" xr:uid="{00000000-0005-0000-0000-0000E71B0000}"/>
    <cellStyle name="Normal 5 3 2 2 3 4 3" xfId="7111" xr:uid="{00000000-0005-0000-0000-0000E81B0000}"/>
    <cellStyle name="Normal 5 3 2 2 3 4 3 2" xfId="7112" xr:uid="{00000000-0005-0000-0000-0000E91B0000}"/>
    <cellStyle name="Normal 5 3 2 2 3 4 4" xfId="7113" xr:uid="{00000000-0005-0000-0000-0000EA1B0000}"/>
    <cellStyle name="Normal 5 3 2 2 3 5" xfId="7114" xr:uid="{00000000-0005-0000-0000-0000EB1B0000}"/>
    <cellStyle name="Normal 5 3 2 2 3 5 2" xfId="7115" xr:uid="{00000000-0005-0000-0000-0000EC1B0000}"/>
    <cellStyle name="Normal 5 3 2 2 3 6" xfId="7116" xr:uid="{00000000-0005-0000-0000-0000ED1B0000}"/>
    <cellStyle name="Normal 5 3 2 2 3 6 2" xfId="7117" xr:uid="{00000000-0005-0000-0000-0000EE1B0000}"/>
    <cellStyle name="Normal 5 3 2 2 3 7" xfId="7118" xr:uid="{00000000-0005-0000-0000-0000EF1B0000}"/>
    <cellStyle name="Normal 5 3 2 2 3 7 2" xfId="7119" xr:uid="{00000000-0005-0000-0000-0000F01B0000}"/>
    <cellStyle name="Normal 5 3 2 2 3 8" xfId="7120" xr:uid="{00000000-0005-0000-0000-0000F11B0000}"/>
    <cellStyle name="Normal 5 3 2 2 4" xfId="7121" xr:uid="{00000000-0005-0000-0000-0000F21B0000}"/>
    <cellStyle name="Normal 5 3 2 2 4 2" xfId="7122" xr:uid="{00000000-0005-0000-0000-0000F31B0000}"/>
    <cellStyle name="Normal 5 3 2 2 4 2 2" xfId="7123" xr:uid="{00000000-0005-0000-0000-0000F41B0000}"/>
    <cellStyle name="Normal 5 3 2 2 4 2 2 2" xfId="7124" xr:uid="{00000000-0005-0000-0000-0000F51B0000}"/>
    <cellStyle name="Normal 5 3 2 2 4 2 2 2 2" xfId="7125" xr:uid="{00000000-0005-0000-0000-0000F61B0000}"/>
    <cellStyle name="Normal 5 3 2 2 4 2 2 3" xfId="7126" xr:uid="{00000000-0005-0000-0000-0000F71B0000}"/>
    <cellStyle name="Normal 5 3 2 2 4 2 2 3 2" xfId="7127" xr:uid="{00000000-0005-0000-0000-0000F81B0000}"/>
    <cellStyle name="Normal 5 3 2 2 4 2 2 4" xfId="7128" xr:uid="{00000000-0005-0000-0000-0000F91B0000}"/>
    <cellStyle name="Normal 5 3 2 2 4 2 2 4 2" xfId="7129" xr:uid="{00000000-0005-0000-0000-0000FA1B0000}"/>
    <cellStyle name="Normal 5 3 2 2 4 2 2 5" xfId="7130" xr:uid="{00000000-0005-0000-0000-0000FB1B0000}"/>
    <cellStyle name="Normal 5 3 2 2 4 2 3" xfId="7131" xr:uid="{00000000-0005-0000-0000-0000FC1B0000}"/>
    <cellStyle name="Normal 5 3 2 2 4 2 3 2" xfId="7132" xr:uid="{00000000-0005-0000-0000-0000FD1B0000}"/>
    <cellStyle name="Normal 5 3 2 2 4 2 3 2 2" xfId="7133" xr:uid="{00000000-0005-0000-0000-0000FE1B0000}"/>
    <cellStyle name="Normal 5 3 2 2 4 2 3 3" xfId="7134" xr:uid="{00000000-0005-0000-0000-0000FF1B0000}"/>
    <cellStyle name="Normal 5 3 2 2 4 2 3 3 2" xfId="7135" xr:uid="{00000000-0005-0000-0000-0000001C0000}"/>
    <cellStyle name="Normal 5 3 2 2 4 2 3 4" xfId="7136" xr:uid="{00000000-0005-0000-0000-0000011C0000}"/>
    <cellStyle name="Normal 5 3 2 2 4 2 4" xfId="7137" xr:uid="{00000000-0005-0000-0000-0000021C0000}"/>
    <cellStyle name="Normal 5 3 2 2 4 2 4 2" xfId="7138" xr:uid="{00000000-0005-0000-0000-0000031C0000}"/>
    <cellStyle name="Normal 5 3 2 2 4 2 5" xfId="7139" xr:uid="{00000000-0005-0000-0000-0000041C0000}"/>
    <cellStyle name="Normal 5 3 2 2 4 2 5 2" xfId="7140" xr:uid="{00000000-0005-0000-0000-0000051C0000}"/>
    <cellStyle name="Normal 5 3 2 2 4 2 6" xfId="7141" xr:uid="{00000000-0005-0000-0000-0000061C0000}"/>
    <cellStyle name="Normal 5 3 2 2 4 2 6 2" xfId="7142" xr:uid="{00000000-0005-0000-0000-0000071C0000}"/>
    <cellStyle name="Normal 5 3 2 2 4 2 7" xfId="7143" xr:uid="{00000000-0005-0000-0000-0000081C0000}"/>
    <cellStyle name="Normal 5 3 2 2 4 3" xfId="7144" xr:uid="{00000000-0005-0000-0000-0000091C0000}"/>
    <cellStyle name="Normal 5 3 2 2 4 3 2" xfId="7145" xr:uid="{00000000-0005-0000-0000-00000A1C0000}"/>
    <cellStyle name="Normal 5 3 2 2 4 3 2 2" xfId="7146" xr:uid="{00000000-0005-0000-0000-00000B1C0000}"/>
    <cellStyle name="Normal 5 3 2 2 4 3 3" xfId="7147" xr:uid="{00000000-0005-0000-0000-00000C1C0000}"/>
    <cellStyle name="Normal 5 3 2 2 4 3 3 2" xfId="7148" xr:uid="{00000000-0005-0000-0000-00000D1C0000}"/>
    <cellStyle name="Normal 5 3 2 2 4 3 4" xfId="7149" xr:uid="{00000000-0005-0000-0000-00000E1C0000}"/>
    <cellStyle name="Normal 5 3 2 2 4 3 4 2" xfId="7150" xr:uid="{00000000-0005-0000-0000-00000F1C0000}"/>
    <cellStyle name="Normal 5 3 2 2 4 3 5" xfId="7151" xr:uid="{00000000-0005-0000-0000-0000101C0000}"/>
    <cellStyle name="Normal 5 3 2 2 4 4" xfId="7152" xr:uid="{00000000-0005-0000-0000-0000111C0000}"/>
    <cellStyle name="Normal 5 3 2 2 4 4 2" xfId="7153" xr:uid="{00000000-0005-0000-0000-0000121C0000}"/>
    <cellStyle name="Normal 5 3 2 2 4 4 2 2" xfId="7154" xr:uid="{00000000-0005-0000-0000-0000131C0000}"/>
    <cellStyle name="Normal 5 3 2 2 4 4 3" xfId="7155" xr:uid="{00000000-0005-0000-0000-0000141C0000}"/>
    <cellStyle name="Normal 5 3 2 2 4 4 3 2" xfId="7156" xr:uid="{00000000-0005-0000-0000-0000151C0000}"/>
    <cellStyle name="Normal 5 3 2 2 4 4 4" xfId="7157" xr:uid="{00000000-0005-0000-0000-0000161C0000}"/>
    <cellStyle name="Normal 5 3 2 2 4 5" xfId="7158" xr:uid="{00000000-0005-0000-0000-0000171C0000}"/>
    <cellStyle name="Normal 5 3 2 2 4 5 2" xfId="7159" xr:uid="{00000000-0005-0000-0000-0000181C0000}"/>
    <cellStyle name="Normal 5 3 2 2 4 6" xfId="7160" xr:uid="{00000000-0005-0000-0000-0000191C0000}"/>
    <cellStyle name="Normal 5 3 2 2 4 6 2" xfId="7161" xr:uid="{00000000-0005-0000-0000-00001A1C0000}"/>
    <cellStyle name="Normal 5 3 2 2 4 7" xfId="7162" xr:uid="{00000000-0005-0000-0000-00001B1C0000}"/>
    <cellStyle name="Normal 5 3 2 2 4 7 2" xfId="7163" xr:uid="{00000000-0005-0000-0000-00001C1C0000}"/>
    <cellStyle name="Normal 5 3 2 2 4 8" xfId="7164" xr:uid="{00000000-0005-0000-0000-00001D1C0000}"/>
    <cellStyle name="Normal 5 3 2 2 5" xfId="7165" xr:uid="{00000000-0005-0000-0000-00001E1C0000}"/>
    <cellStyle name="Normal 5 3 2 2 5 2" xfId="7166" xr:uid="{00000000-0005-0000-0000-00001F1C0000}"/>
    <cellStyle name="Normal 5 3 2 2 5 2 2" xfId="7167" xr:uid="{00000000-0005-0000-0000-0000201C0000}"/>
    <cellStyle name="Normal 5 3 2 2 5 2 2 2" xfId="7168" xr:uid="{00000000-0005-0000-0000-0000211C0000}"/>
    <cellStyle name="Normal 5 3 2 2 5 2 3" xfId="7169" xr:uid="{00000000-0005-0000-0000-0000221C0000}"/>
    <cellStyle name="Normal 5 3 2 2 5 2 3 2" xfId="7170" xr:uid="{00000000-0005-0000-0000-0000231C0000}"/>
    <cellStyle name="Normal 5 3 2 2 5 2 4" xfId="7171" xr:uid="{00000000-0005-0000-0000-0000241C0000}"/>
    <cellStyle name="Normal 5 3 2 2 5 2 4 2" xfId="7172" xr:uid="{00000000-0005-0000-0000-0000251C0000}"/>
    <cellStyle name="Normal 5 3 2 2 5 2 5" xfId="7173" xr:uid="{00000000-0005-0000-0000-0000261C0000}"/>
    <cellStyle name="Normal 5 3 2 2 5 3" xfId="7174" xr:uid="{00000000-0005-0000-0000-0000271C0000}"/>
    <cellStyle name="Normal 5 3 2 2 5 3 2" xfId="7175" xr:uid="{00000000-0005-0000-0000-0000281C0000}"/>
    <cellStyle name="Normal 5 3 2 2 5 3 2 2" xfId="7176" xr:uid="{00000000-0005-0000-0000-0000291C0000}"/>
    <cellStyle name="Normal 5 3 2 2 5 3 3" xfId="7177" xr:uid="{00000000-0005-0000-0000-00002A1C0000}"/>
    <cellStyle name="Normal 5 3 2 2 5 3 3 2" xfId="7178" xr:uid="{00000000-0005-0000-0000-00002B1C0000}"/>
    <cellStyle name="Normal 5 3 2 2 5 3 4" xfId="7179" xr:uid="{00000000-0005-0000-0000-00002C1C0000}"/>
    <cellStyle name="Normal 5 3 2 2 5 4" xfId="7180" xr:uid="{00000000-0005-0000-0000-00002D1C0000}"/>
    <cellStyle name="Normal 5 3 2 2 5 4 2" xfId="7181" xr:uid="{00000000-0005-0000-0000-00002E1C0000}"/>
    <cellStyle name="Normal 5 3 2 2 5 5" xfId="7182" xr:uid="{00000000-0005-0000-0000-00002F1C0000}"/>
    <cellStyle name="Normal 5 3 2 2 5 5 2" xfId="7183" xr:uid="{00000000-0005-0000-0000-0000301C0000}"/>
    <cellStyle name="Normal 5 3 2 2 5 6" xfId="7184" xr:uid="{00000000-0005-0000-0000-0000311C0000}"/>
    <cellStyle name="Normal 5 3 2 2 5 6 2" xfId="7185" xr:uid="{00000000-0005-0000-0000-0000321C0000}"/>
    <cellStyle name="Normal 5 3 2 2 5 7" xfId="7186" xr:uid="{00000000-0005-0000-0000-0000331C0000}"/>
    <cellStyle name="Normal 5 3 2 2 6" xfId="7187" xr:uid="{00000000-0005-0000-0000-0000341C0000}"/>
    <cellStyle name="Normal 5 3 2 2 6 2" xfId="7188" xr:uid="{00000000-0005-0000-0000-0000351C0000}"/>
    <cellStyle name="Normal 5 3 2 2 6 2 2" xfId="7189" xr:uid="{00000000-0005-0000-0000-0000361C0000}"/>
    <cellStyle name="Normal 5 3 2 2 6 3" xfId="7190" xr:uid="{00000000-0005-0000-0000-0000371C0000}"/>
    <cellStyle name="Normal 5 3 2 2 6 3 2" xfId="7191" xr:uid="{00000000-0005-0000-0000-0000381C0000}"/>
    <cellStyle name="Normal 5 3 2 2 6 4" xfId="7192" xr:uid="{00000000-0005-0000-0000-0000391C0000}"/>
    <cellStyle name="Normal 5 3 2 2 6 4 2" xfId="7193" xr:uid="{00000000-0005-0000-0000-00003A1C0000}"/>
    <cellStyle name="Normal 5 3 2 2 6 5" xfId="7194" xr:uid="{00000000-0005-0000-0000-00003B1C0000}"/>
    <cellStyle name="Normal 5 3 2 2 7" xfId="7195" xr:uid="{00000000-0005-0000-0000-00003C1C0000}"/>
    <cellStyle name="Normal 5 3 2 2 7 2" xfId="7196" xr:uid="{00000000-0005-0000-0000-00003D1C0000}"/>
    <cellStyle name="Normal 5 3 2 2 7 2 2" xfId="7197" xr:uid="{00000000-0005-0000-0000-00003E1C0000}"/>
    <cellStyle name="Normal 5 3 2 2 7 3" xfId="7198" xr:uid="{00000000-0005-0000-0000-00003F1C0000}"/>
    <cellStyle name="Normal 5 3 2 2 7 3 2" xfId="7199" xr:uid="{00000000-0005-0000-0000-0000401C0000}"/>
    <cellStyle name="Normal 5 3 2 2 7 4" xfId="7200" xr:uid="{00000000-0005-0000-0000-0000411C0000}"/>
    <cellStyle name="Normal 5 3 2 2 8" xfId="7201" xr:uid="{00000000-0005-0000-0000-0000421C0000}"/>
    <cellStyle name="Normal 5 3 2 2 8 2" xfId="7202" xr:uid="{00000000-0005-0000-0000-0000431C0000}"/>
    <cellStyle name="Normal 5 3 2 2 9" xfId="7203" xr:uid="{00000000-0005-0000-0000-0000441C0000}"/>
    <cellStyle name="Normal 5 3 2 2 9 2" xfId="7204" xr:uid="{00000000-0005-0000-0000-0000451C0000}"/>
    <cellStyle name="Normal 5 3 2 3" xfId="7205" xr:uid="{00000000-0005-0000-0000-0000461C0000}"/>
    <cellStyle name="Normal 5 3 2 3 10" xfId="7206" xr:uid="{00000000-0005-0000-0000-0000471C0000}"/>
    <cellStyle name="Normal 5 3 2 3 10 2" xfId="7207" xr:uid="{00000000-0005-0000-0000-0000481C0000}"/>
    <cellStyle name="Normal 5 3 2 3 11" xfId="7208" xr:uid="{00000000-0005-0000-0000-0000491C0000}"/>
    <cellStyle name="Normal 5 3 2 3 2" xfId="7209" xr:uid="{00000000-0005-0000-0000-00004A1C0000}"/>
    <cellStyle name="Normal 5 3 2 3 2 10" xfId="7210" xr:uid="{00000000-0005-0000-0000-00004B1C0000}"/>
    <cellStyle name="Normal 5 3 2 3 2 2" xfId="7211" xr:uid="{00000000-0005-0000-0000-00004C1C0000}"/>
    <cellStyle name="Normal 5 3 2 3 2 2 2" xfId="7212" xr:uid="{00000000-0005-0000-0000-00004D1C0000}"/>
    <cellStyle name="Normal 5 3 2 3 2 2 2 2" xfId="7213" xr:uid="{00000000-0005-0000-0000-00004E1C0000}"/>
    <cellStyle name="Normal 5 3 2 3 2 2 2 2 2" xfId="7214" xr:uid="{00000000-0005-0000-0000-00004F1C0000}"/>
    <cellStyle name="Normal 5 3 2 3 2 2 2 2 2 2" xfId="7215" xr:uid="{00000000-0005-0000-0000-0000501C0000}"/>
    <cellStyle name="Normal 5 3 2 3 2 2 2 2 3" xfId="7216" xr:uid="{00000000-0005-0000-0000-0000511C0000}"/>
    <cellStyle name="Normal 5 3 2 3 2 2 2 2 3 2" xfId="7217" xr:uid="{00000000-0005-0000-0000-0000521C0000}"/>
    <cellStyle name="Normal 5 3 2 3 2 2 2 2 4" xfId="7218" xr:uid="{00000000-0005-0000-0000-0000531C0000}"/>
    <cellStyle name="Normal 5 3 2 3 2 2 2 2 4 2" xfId="7219" xr:uid="{00000000-0005-0000-0000-0000541C0000}"/>
    <cellStyle name="Normal 5 3 2 3 2 2 2 2 5" xfId="7220" xr:uid="{00000000-0005-0000-0000-0000551C0000}"/>
    <cellStyle name="Normal 5 3 2 3 2 2 2 3" xfId="7221" xr:uid="{00000000-0005-0000-0000-0000561C0000}"/>
    <cellStyle name="Normal 5 3 2 3 2 2 2 3 2" xfId="7222" xr:uid="{00000000-0005-0000-0000-0000571C0000}"/>
    <cellStyle name="Normal 5 3 2 3 2 2 2 3 2 2" xfId="7223" xr:uid="{00000000-0005-0000-0000-0000581C0000}"/>
    <cellStyle name="Normal 5 3 2 3 2 2 2 3 3" xfId="7224" xr:uid="{00000000-0005-0000-0000-0000591C0000}"/>
    <cellStyle name="Normal 5 3 2 3 2 2 2 3 3 2" xfId="7225" xr:uid="{00000000-0005-0000-0000-00005A1C0000}"/>
    <cellStyle name="Normal 5 3 2 3 2 2 2 3 4" xfId="7226" xr:uid="{00000000-0005-0000-0000-00005B1C0000}"/>
    <cellStyle name="Normal 5 3 2 3 2 2 2 4" xfId="7227" xr:uid="{00000000-0005-0000-0000-00005C1C0000}"/>
    <cellStyle name="Normal 5 3 2 3 2 2 2 4 2" xfId="7228" xr:uid="{00000000-0005-0000-0000-00005D1C0000}"/>
    <cellStyle name="Normal 5 3 2 3 2 2 2 5" xfId="7229" xr:uid="{00000000-0005-0000-0000-00005E1C0000}"/>
    <cellStyle name="Normal 5 3 2 3 2 2 2 5 2" xfId="7230" xr:uid="{00000000-0005-0000-0000-00005F1C0000}"/>
    <cellStyle name="Normal 5 3 2 3 2 2 2 6" xfId="7231" xr:uid="{00000000-0005-0000-0000-0000601C0000}"/>
    <cellStyle name="Normal 5 3 2 3 2 2 2 6 2" xfId="7232" xr:uid="{00000000-0005-0000-0000-0000611C0000}"/>
    <cellStyle name="Normal 5 3 2 3 2 2 2 7" xfId="7233" xr:uid="{00000000-0005-0000-0000-0000621C0000}"/>
    <cellStyle name="Normal 5 3 2 3 2 2 3" xfId="7234" xr:uid="{00000000-0005-0000-0000-0000631C0000}"/>
    <cellStyle name="Normal 5 3 2 3 2 2 3 2" xfId="7235" xr:uid="{00000000-0005-0000-0000-0000641C0000}"/>
    <cellStyle name="Normal 5 3 2 3 2 2 3 2 2" xfId="7236" xr:uid="{00000000-0005-0000-0000-0000651C0000}"/>
    <cellStyle name="Normal 5 3 2 3 2 2 3 3" xfId="7237" xr:uid="{00000000-0005-0000-0000-0000661C0000}"/>
    <cellStyle name="Normal 5 3 2 3 2 2 3 3 2" xfId="7238" xr:uid="{00000000-0005-0000-0000-0000671C0000}"/>
    <cellStyle name="Normal 5 3 2 3 2 2 3 4" xfId="7239" xr:uid="{00000000-0005-0000-0000-0000681C0000}"/>
    <cellStyle name="Normal 5 3 2 3 2 2 3 4 2" xfId="7240" xr:uid="{00000000-0005-0000-0000-0000691C0000}"/>
    <cellStyle name="Normal 5 3 2 3 2 2 3 5" xfId="7241" xr:uid="{00000000-0005-0000-0000-00006A1C0000}"/>
    <cellStyle name="Normal 5 3 2 3 2 2 4" xfId="7242" xr:uid="{00000000-0005-0000-0000-00006B1C0000}"/>
    <cellStyle name="Normal 5 3 2 3 2 2 4 2" xfId="7243" xr:uid="{00000000-0005-0000-0000-00006C1C0000}"/>
    <cellStyle name="Normal 5 3 2 3 2 2 4 2 2" xfId="7244" xr:uid="{00000000-0005-0000-0000-00006D1C0000}"/>
    <cellStyle name="Normal 5 3 2 3 2 2 4 3" xfId="7245" xr:uid="{00000000-0005-0000-0000-00006E1C0000}"/>
    <cellStyle name="Normal 5 3 2 3 2 2 4 3 2" xfId="7246" xr:uid="{00000000-0005-0000-0000-00006F1C0000}"/>
    <cellStyle name="Normal 5 3 2 3 2 2 4 4" xfId="7247" xr:uid="{00000000-0005-0000-0000-0000701C0000}"/>
    <cellStyle name="Normal 5 3 2 3 2 2 5" xfId="7248" xr:uid="{00000000-0005-0000-0000-0000711C0000}"/>
    <cellStyle name="Normal 5 3 2 3 2 2 5 2" xfId="7249" xr:uid="{00000000-0005-0000-0000-0000721C0000}"/>
    <cellStyle name="Normal 5 3 2 3 2 2 6" xfId="7250" xr:uid="{00000000-0005-0000-0000-0000731C0000}"/>
    <cellStyle name="Normal 5 3 2 3 2 2 6 2" xfId="7251" xr:uid="{00000000-0005-0000-0000-0000741C0000}"/>
    <cellStyle name="Normal 5 3 2 3 2 2 7" xfId="7252" xr:uid="{00000000-0005-0000-0000-0000751C0000}"/>
    <cellStyle name="Normal 5 3 2 3 2 2 7 2" xfId="7253" xr:uid="{00000000-0005-0000-0000-0000761C0000}"/>
    <cellStyle name="Normal 5 3 2 3 2 2 8" xfId="7254" xr:uid="{00000000-0005-0000-0000-0000771C0000}"/>
    <cellStyle name="Normal 5 3 2 3 2 3" xfId="7255" xr:uid="{00000000-0005-0000-0000-0000781C0000}"/>
    <cellStyle name="Normal 5 3 2 3 2 3 2" xfId="7256" xr:uid="{00000000-0005-0000-0000-0000791C0000}"/>
    <cellStyle name="Normal 5 3 2 3 2 3 2 2" xfId="7257" xr:uid="{00000000-0005-0000-0000-00007A1C0000}"/>
    <cellStyle name="Normal 5 3 2 3 2 3 2 2 2" xfId="7258" xr:uid="{00000000-0005-0000-0000-00007B1C0000}"/>
    <cellStyle name="Normal 5 3 2 3 2 3 2 2 2 2" xfId="7259" xr:uid="{00000000-0005-0000-0000-00007C1C0000}"/>
    <cellStyle name="Normal 5 3 2 3 2 3 2 2 3" xfId="7260" xr:uid="{00000000-0005-0000-0000-00007D1C0000}"/>
    <cellStyle name="Normal 5 3 2 3 2 3 2 2 3 2" xfId="7261" xr:uid="{00000000-0005-0000-0000-00007E1C0000}"/>
    <cellStyle name="Normal 5 3 2 3 2 3 2 2 4" xfId="7262" xr:uid="{00000000-0005-0000-0000-00007F1C0000}"/>
    <cellStyle name="Normal 5 3 2 3 2 3 2 2 4 2" xfId="7263" xr:uid="{00000000-0005-0000-0000-0000801C0000}"/>
    <cellStyle name="Normal 5 3 2 3 2 3 2 2 5" xfId="7264" xr:uid="{00000000-0005-0000-0000-0000811C0000}"/>
    <cellStyle name="Normal 5 3 2 3 2 3 2 3" xfId="7265" xr:uid="{00000000-0005-0000-0000-0000821C0000}"/>
    <cellStyle name="Normal 5 3 2 3 2 3 2 3 2" xfId="7266" xr:uid="{00000000-0005-0000-0000-0000831C0000}"/>
    <cellStyle name="Normal 5 3 2 3 2 3 2 3 2 2" xfId="7267" xr:uid="{00000000-0005-0000-0000-0000841C0000}"/>
    <cellStyle name="Normal 5 3 2 3 2 3 2 3 3" xfId="7268" xr:uid="{00000000-0005-0000-0000-0000851C0000}"/>
    <cellStyle name="Normal 5 3 2 3 2 3 2 3 3 2" xfId="7269" xr:uid="{00000000-0005-0000-0000-0000861C0000}"/>
    <cellStyle name="Normal 5 3 2 3 2 3 2 3 4" xfId="7270" xr:uid="{00000000-0005-0000-0000-0000871C0000}"/>
    <cellStyle name="Normal 5 3 2 3 2 3 2 4" xfId="7271" xr:uid="{00000000-0005-0000-0000-0000881C0000}"/>
    <cellStyle name="Normal 5 3 2 3 2 3 2 4 2" xfId="7272" xr:uid="{00000000-0005-0000-0000-0000891C0000}"/>
    <cellStyle name="Normal 5 3 2 3 2 3 2 5" xfId="7273" xr:uid="{00000000-0005-0000-0000-00008A1C0000}"/>
    <cellStyle name="Normal 5 3 2 3 2 3 2 5 2" xfId="7274" xr:uid="{00000000-0005-0000-0000-00008B1C0000}"/>
    <cellStyle name="Normal 5 3 2 3 2 3 2 6" xfId="7275" xr:uid="{00000000-0005-0000-0000-00008C1C0000}"/>
    <cellStyle name="Normal 5 3 2 3 2 3 2 6 2" xfId="7276" xr:uid="{00000000-0005-0000-0000-00008D1C0000}"/>
    <cellStyle name="Normal 5 3 2 3 2 3 2 7" xfId="7277" xr:uid="{00000000-0005-0000-0000-00008E1C0000}"/>
    <cellStyle name="Normal 5 3 2 3 2 3 3" xfId="7278" xr:uid="{00000000-0005-0000-0000-00008F1C0000}"/>
    <cellStyle name="Normal 5 3 2 3 2 3 3 2" xfId="7279" xr:uid="{00000000-0005-0000-0000-0000901C0000}"/>
    <cellStyle name="Normal 5 3 2 3 2 3 3 2 2" xfId="7280" xr:uid="{00000000-0005-0000-0000-0000911C0000}"/>
    <cellStyle name="Normal 5 3 2 3 2 3 3 3" xfId="7281" xr:uid="{00000000-0005-0000-0000-0000921C0000}"/>
    <cellStyle name="Normal 5 3 2 3 2 3 3 3 2" xfId="7282" xr:uid="{00000000-0005-0000-0000-0000931C0000}"/>
    <cellStyle name="Normal 5 3 2 3 2 3 3 4" xfId="7283" xr:uid="{00000000-0005-0000-0000-0000941C0000}"/>
    <cellStyle name="Normal 5 3 2 3 2 3 3 4 2" xfId="7284" xr:uid="{00000000-0005-0000-0000-0000951C0000}"/>
    <cellStyle name="Normal 5 3 2 3 2 3 3 5" xfId="7285" xr:uid="{00000000-0005-0000-0000-0000961C0000}"/>
    <cellStyle name="Normal 5 3 2 3 2 3 4" xfId="7286" xr:uid="{00000000-0005-0000-0000-0000971C0000}"/>
    <cellStyle name="Normal 5 3 2 3 2 3 4 2" xfId="7287" xr:uid="{00000000-0005-0000-0000-0000981C0000}"/>
    <cellStyle name="Normal 5 3 2 3 2 3 4 2 2" xfId="7288" xr:uid="{00000000-0005-0000-0000-0000991C0000}"/>
    <cellStyle name="Normal 5 3 2 3 2 3 4 3" xfId="7289" xr:uid="{00000000-0005-0000-0000-00009A1C0000}"/>
    <cellStyle name="Normal 5 3 2 3 2 3 4 3 2" xfId="7290" xr:uid="{00000000-0005-0000-0000-00009B1C0000}"/>
    <cellStyle name="Normal 5 3 2 3 2 3 4 4" xfId="7291" xr:uid="{00000000-0005-0000-0000-00009C1C0000}"/>
    <cellStyle name="Normal 5 3 2 3 2 3 5" xfId="7292" xr:uid="{00000000-0005-0000-0000-00009D1C0000}"/>
    <cellStyle name="Normal 5 3 2 3 2 3 5 2" xfId="7293" xr:uid="{00000000-0005-0000-0000-00009E1C0000}"/>
    <cellStyle name="Normal 5 3 2 3 2 3 6" xfId="7294" xr:uid="{00000000-0005-0000-0000-00009F1C0000}"/>
    <cellStyle name="Normal 5 3 2 3 2 3 6 2" xfId="7295" xr:uid="{00000000-0005-0000-0000-0000A01C0000}"/>
    <cellStyle name="Normal 5 3 2 3 2 3 7" xfId="7296" xr:uid="{00000000-0005-0000-0000-0000A11C0000}"/>
    <cellStyle name="Normal 5 3 2 3 2 3 7 2" xfId="7297" xr:uid="{00000000-0005-0000-0000-0000A21C0000}"/>
    <cellStyle name="Normal 5 3 2 3 2 3 8" xfId="7298" xr:uid="{00000000-0005-0000-0000-0000A31C0000}"/>
    <cellStyle name="Normal 5 3 2 3 2 4" xfId="7299" xr:uid="{00000000-0005-0000-0000-0000A41C0000}"/>
    <cellStyle name="Normal 5 3 2 3 2 4 2" xfId="7300" xr:uid="{00000000-0005-0000-0000-0000A51C0000}"/>
    <cellStyle name="Normal 5 3 2 3 2 4 2 2" xfId="7301" xr:uid="{00000000-0005-0000-0000-0000A61C0000}"/>
    <cellStyle name="Normal 5 3 2 3 2 4 2 2 2" xfId="7302" xr:uid="{00000000-0005-0000-0000-0000A71C0000}"/>
    <cellStyle name="Normal 5 3 2 3 2 4 2 3" xfId="7303" xr:uid="{00000000-0005-0000-0000-0000A81C0000}"/>
    <cellStyle name="Normal 5 3 2 3 2 4 2 3 2" xfId="7304" xr:uid="{00000000-0005-0000-0000-0000A91C0000}"/>
    <cellStyle name="Normal 5 3 2 3 2 4 2 4" xfId="7305" xr:uid="{00000000-0005-0000-0000-0000AA1C0000}"/>
    <cellStyle name="Normal 5 3 2 3 2 4 2 4 2" xfId="7306" xr:uid="{00000000-0005-0000-0000-0000AB1C0000}"/>
    <cellStyle name="Normal 5 3 2 3 2 4 2 5" xfId="7307" xr:uid="{00000000-0005-0000-0000-0000AC1C0000}"/>
    <cellStyle name="Normal 5 3 2 3 2 4 3" xfId="7308" xr:uid="{00000000-0005-0000-0000-0000AD1C0000}"/>
    <cellStyle name="Normal 5 3 2 3 2 4 3 2" xfId="7309" xr:uid="{00000000-0005-0000-0000-0000AE1C0000}"/>
    <cellStyle name="Normal 5 3 2 3 2 4 3 2 2" xfId="7310" xr:uid="{00000000-0005-0000-0000-0000AF1C0000}"/>
    <cellStyle name="Normal 5 3 2 3 2 4 3 3" xfId="7311" xr:uid="{00000000-0005-0000-0000-0000B01C0000}"/>
    <cellStyle name="Normal 5 3 2 3 2 4 3 3 2" xfId="7312" xr:uid="{00000000-0005-0000-0000-0000B11C0000}"/>
    <cellStyle name="Normal 5 3 2 3 2 4 3 4" xfId="7313" xr:uid="{00000000-0005-0000-0000-0000B21C0000}"/>
    <cellStyle name="Normal 5 3 2 3 2 4 4" xfId="7314" xr:uid="{00000000-0005-0000-0000-0000B31C0000}"/>
    <cellStyle name="Normal 5 3 2 3 2 4 4 2" xfId="7315" xr:uid="{00000000-0005-0000-0000-0000B41C0000}"/>
    <cellStyle name="Normal 5 3 2 3 2 4 5" xfId="7316" xr:uid="{00000000-0005-0000-0000-0000B51C0000}"/>
    <cellStyle name="Normal 5 3 2 3 2 4 5 2" xfId="7317" xr:uid="{00000000-0005-0000-0000-0000B61C0000}"/>
    <cellStyle name="Normal 5 3 2 3 2 4 6" xfId="7318" xr:uid="{00000000-0005-0000-0000-0000B71C0000}"/>
    <cellStyle name="Normal 5 3 2 3 2 4 6 2" xfId="7319" xr:uid="{00000000-0005-0000-0000-0000B81C0000}"/>
    <cellStyle name="Normal 5 3 2 3 2 4 7" xfId="7320" xr:uid="{00000000-0005-0000-0000-0000B91C0000}"/>
    <cellStyle name="Normal 5 3 2 3 2 5" xfId="7321" xr:uid="{00000000-0005-0000-0000-0000BA1C0000}"/>
    <cellStyle name="Normal 5 3 2 3 2 5 2" xfId="7322" xr:uid="{00000000-0005-0000-0000-0000BB1C0000}"/>
    <cellStyle name="Normal 5 3 2 3 2 5 2 2" xfId="7323" xr:uid="{00000000-0005-0000-0000-0000BC1C0000}"/>
    <cellStyle name="Normal 5 3 2 3 2 5 3" xfId="7324" xr:uid="{00000000-0005-0000-0000-0000BD1C0000}"/>
    <cellStyle name="Normal 5 3 2 3 2 5 3 2" xfId="7325" xr:uid="{00000000-0005-0000-0000-0000BE1C0000}"/>
    <cellStyle name="Normal 5 3 2 3 2 5 4" xfId="7326" xr:uid="{00000000-0005-0000-0000-0000BF1C0000}"/>
    <cellStyle name="Normal 5 3 2 3 2 5 4 2" xfId="7327" xr:uid="{00000000-0005-0000-0000-0000C01C0000}"/>
    <cellStyle name="Normal 5 3 2 3 2 5 5" xfId="7328" xr:uid="{00000000-0005-0000-0000-0000C11C0000}"/>
    <cellStyle name="Normal 5 3 2 3 2 6" xfId="7329" xr:uid="{00000000-0005-0000-0000-0000C21C0000}"/>
    <cellStyle name="Normal 5 3 2 3 2 6 2" xfId="7330" xr:uid="{00000000-0005-0000-0000-0000C31C0000}"/>
    <cellStyle name="Normal 5 3 2 3 2 6 2 2" xfId="7331" xr:uid="{00000000-0005-0000-0000-0000C41C0000}"/>
    <cellStyle name="Normal 5 3 2 3 2 6 3" xfId="7332" xr:uid="{00000000-0005-0000-0000-0000C51C0000}"/>
    <cellStyle name="Normal 5 3 2 3 2 6 3 2" xfId="7333" xr:uid="{00000000-0005-0000-0000-0000C61C0000}"/>
    <cellStyle name="Normal 5 3 2 3 2 6 4" xfId="7334" xr:uid="{00000000-0005-0000-0000-0000C71C0000}"/>
    <cellStyle name="Normal 5 3 2 3 2 7" xfId="7335" xr:uid="{00000000-0005-0000-0000-0000C81C0000}"/>
    <cellStyle name="Normal 5 3 2 3 2 7 2" xfId="7336" xr:uid="{00000000-0005-0000-0000-0000C91C0000}"/>
    <cellStyle name="Normal 5 3 2 3 2 8" xfId="7337" xr:uid="{00000000-0005-0000-0000-0000CA1C0000}"/>
    <cellStyle name="Normal 5 3 2 3 2 8 2" xfId="7338" xr:uid="{00000000-0005-0000-0000-0000CB1C0000}"/>
    <cellStyle name="Normal 5 3 2 3 2 9" xfId="7339" xr:uid="{00000000-0005-0000-0000-0000CC1C0000}"/>
    <cellStyle name="Normal 5 3 2 3 2 9 2" xfId="7340" xr:uid="{00000000-0005-0000-0000-0000CD1C0000}"/>
    <cellStyle name="Normal 5 3 2 3 3" xfId="7341" xr:uid="{00000000-0005-0000-0000-0000CE1C0000}"/>
    <cellStyle name="Normal 5 3 2 3 3 2" xfId="7342" xr:uid="{00000000-0005-0000-0000-0000CF1C0000}"/>
    <cellStyle name="Normal 5 3 2 3 3 2 2" xfId="7343" xr:uid="{00000000-0005-0000-0000-0000D01C0000}"/>
    <cellStyle name="Normal 5 3 2 3 3 2 2 2" xfId="7344" xr:uid="{00000000-0005-0000-0000-0000D11C0000}"/>
    <cellStyle name="Normal 5 3 2 3 3 2 2 2 2" xfId="7345" xr:uid="{00000000-0005-0000-0000-0000D21C0000}"/>
    <cellStyle name="Normal 5 3 2 3 3 2 2 3" xfId="7346" xr:uid="{00000000-0005-0000-0000-0000D31C0000}"/>
    <cellStyle name="Normal 5 3 2 3 3 2 2 3 2" xfId="7347" xr:uid="{00000000-0005-0000-0000-0000D41C0000}"/>
    <cellStyle name="Normal 5 3 2 3 3 2 2 4" xfId="7348" xr:uid="{00000000-0005-0000-0000-0000D51C0000}"/>
    <cellStyle name="Normal 5 3 2 3 3 2 2 4 2" xfId="7349" xr:uid="{00000000-0005-0000-0000-0000D61C0000}"/>
    <cellStyle name="Normal 5 3 2 3 3 2 2 5" xfId="7350" xr:uid="{00000000-0005-0000-0000-0000D71C0000}"/>
    <cellStyle name="Normal 5 3 2 3 3 2 3" xfId="7351" xr:uid="{00000000-0005-0000-0000-0000D81C0000}"/>
    <cellStyle name="Normal 5 3 2 3 3 2 3 2" xfId="7352" xr:uid="{00000000-0005-0000-0000-0000D91C0000}"/>
    <cellStyle name="Normal 5 3 2 3 3 2 3 2 2" xfId="7353" xr:uid="{00000000-0005-0000-0000-0000DA1C0000}"/>
    <cellStyle name="Normal 5 3 2 3 3 2 3 3" xfId="7354" xr:uid="{00000000-0005-0000-0000-0000DB1C0000}"/>
    <cellStyle name="Normal 5 3 2 3 3 2 3 3 2" xfId="7355" xr:uid="{00000000-0005-0000-0000-0000DC1C0000}"/>
    <cellStyle name="Normal 5 3 2 3 3 2 3 4" xfId="7356" xr:uid="{00000000-0005-0000-0000-0000DD1C0000}"/>
    <cellStyle name="Normal 5 3 2 3 3 2 4" xfId="7357" xr:uid="{00000000-0005-0000-0000-0000DE1C0000}"/>
    <cellStyle name="Normal 5 3 2 3 3 2 4 2" xfId="7358" xr:uid="{00000000-0005-0000-0000-0000DF1C0000}"/>
    <cellStyle name="Normal 5 3 2 3 3 2 5" xfId="7359" xr:uid="{00000000-0005-0000-0000-0000E01C0000}"/>
    <cellStyle name="Normal 5 3 2 3 3 2 5 2" xfId="7360" xr:uid="{00000000-0005-0000-0000-0000E11C0000}"/>
    <cellStyle name="Normal 5 3 2 3 3 2 6" xfId="7361" xr:uid="{00000000-0005-0000-0000-0000E21C0000}"/>
    <cellStyle name="Normal 5 3 2 3 3 2 6 2" xfId="7362" xr:uid="{00000000-0005-0000-0000-0000E31C0000}"/>
    <cellStyle name="Normal 5 3 2 3 3 2 7" xfId="7363" xr:uid="{00000000-0005-0000-0000-0000E41C0000}"/>
    <cellStyle name="Normal 5 3 2 3 3 3" xfId="7364" xr:uid="{00000000-0005-0000-0000-0000E51C0000}"/>
    <cellStyle name="Normal 5 3 2 3 3 3 2" xfId="7365" xr:uid="{00000000-0005-0000-0000-0000E61C0000}"/>
    <cellStyle name="Normal 5 3 2 3 3 3 2 2" xfId="7366" xr:uid="{00000000-0005-0000-0000-0000E71C0000}"/>
    <cellStyle name="Normal 5 3 2 3 3 3 3" xfId="7367" xr:uid="{00000000-0005-0000-0000-0000E81C0000}"/>
    <cellStyle name="Normal 5 3 2 3 3 3 3 2" xfId="7368" xr:uid="{00000000-0005-0000-0000-0000E91C0000}"/>
    <cellStyle name="Normal 5 3 2 3 3 3 4" xfId="7369" xr:uid="{00000000-0005-0000-0000-0000EA1C0000}"/>
    <cellStyle name="Normal 5 3 2 3 3 3 4 2" xfId="7370" xr:uid="{00000000-0005-0000-0000-0000EB1C0000}"/>
    <cellStyle name="Normal 5 3 2 3 3 3 5" xfId="7371" xr:uid="{00000000-0005-0000-0000-0000EC1C0000}"/>
    <cellStyle name="Normal 5 3 2 3 3 4" xfId="7372" xr:uid="{00000000-0005-0000-0000-0000ED1C0000}"/>
    <cellStyle name="Normal 5 3 2 3 3 4 2" xfId="7373" xr:uid="{00000000-0005-0000-0000-0000EE1C0000}"/>
    <cellStyle name="Normal 5 3 2 3 3 4 2 2" xfId="7374" xr:uid="{00000000-0005-0000-0000-0000EF1C0000}"/>
    <cellStyle name="Normal 5 3 2 3 3 4 3" xfId="7375" xr:uid="{00000000-0005-0000-0000-0000F01C0000}"/>
    <cellStyle name="Normal 5 3 2 3 3 4 3 2" xfId="7376" xr:uid="{00000000-0005-0000-0000-0000F11C0000}"/>
    <cellStyle name="Normal 5 3 2 3 3 4 4" xfId="7377" xr:uid="{00000000-0005-0000-0000-0000F21C0000}"/>
    <cellStyle name="Normal 5 3 2 3 3 5" xfId="7378" xr:uid="{00000000-0005-0000-0000-0000F31C0000}"/>
    <cellStyle name="Normal 5 3 2 3 3 5 2" xfId="7379" xr:uid="{00000000-0005-0000-0000-0000F41C0000}"/>
    <cellStyle name="Normal 5 3 2 3 3 6" xfId="7380" xr:uid="{00000000-0005-0000-0000-0000F51C0000}"/>
    <cellStyle name="Normal 5 3 2 3 3 6 2" xfId="7381" xr:uid="{00000000-0005-0000-0000-0000F61C0000}"/>
    <cellStyle name="Normal 5 3 2 3 3 7" xfId="7382" xr:uid="{00000000-0005-0000-0000-0000F71C0000}"/>
    <cellStyle name="Normal 5 3 2 3 3 7 2" xfId="7383" xr:uid="{00000000-0005-0000-0000-0000F81C0000}"/>
    <cellStyle name="Normal 5 3 2 3 3 8" xfId="7384" xr:uid="{00000000-0005-0000-0000-0000F91C0000}"/>
    <cellStyle name="Normal 5 3 2 3 4" xfId="7385" xr:uid="{00000000-0005-0000-0000-0000FA1C0000}"/>
    <cellStyle name="Normal 5 3 2 3 4 2" xfId="7386" xr:uid="{00000000-0005-0000-0000-0000FB1C0000}"/>
    <cellStyle name="Normal 5 3 2 3 4 2 2" xfId="7387" xr:uid="{00000000-0005-0000-0000-0000FC1C0000}"/>
    <cellStyle name="Normal 5 3 2 3 4 2 2 2" xfId="7388" xr:uid="{00000000-0005-0000-0000-0000FD1C0000}"/>
    <cellStyle name="Normal 5 3 2 3 4 2 2 2 2" xfId="7389" xr:uid="{00000000-0005-0000-0000-0000FE1C0000}"/>
    <cellStyle name="Normal 5 3 2 3 4 2 2 3" xfId="7390" xr:uid="{00000000-0005-0000-0000-0000FF1C0000}"/>
    <cellStyle name="Normal 5 3 2 3 4 2 2 3 2" xfId="7391" xr:uid="{00000000-0005-0000-0000-0000001D0000}"/>
    <cellStyle name="Normal 5 3 2 3 4 2 2 4" xfId="7392" xr:uid="{00000000-0005-0000-0000-0000011D0000}"/>
    <cellStyle name="Normal 5 3 2 3 4 2 2 4 2" xfId="7393" xr:uid="{00000000-0005-0000-0000-0000021D0000}"/>
    <cellStyle name="Normal 5 3 2 3 4 2 2 5" xfId="7394" xr:uid="{00000000-0005-0000-0000-0000031D0000}"/>
    <cellStyle name="Normal 5 3 2 3 4 2 3" xfId="7395" xr:uid="{00000000-0005-0000-0000-0000041D0000}"/>
    <cellStyle name="Normal 5 3 2 3 4 2 3 2" xfId="7396" xr:uid="{00000000-0005-0000-0000-0000051D0000}"/>
    <cellStyle name="Normal 5 3 2 3 4 2 3 2 2" xfId="7397" xr:uid="{00000000-0005-0000-0000-0000061D0000}"/>
    <cellStyle name="Normal 5 3 2 3 4 2 3 3" xfId="7398" xr:uid="{00000000-0005-0000-0000-0000071D0000}"/>
    <cellStyle name="Normal 5 3 2 3 4 2 3 3 2" xfId="7399" xr:uid="{00000000-0005-0000-0000-0000081D0000}"/>
    <cellStyle name="Normal 5 3 2 3 4 2 3 4" xfId="7400" xr:uid="{00000000-0005-0000-0000-0000091D0000}"/>
    <cellStyle name="Normal 5 3 2 3 4 2 4" xfId="7401" xr:uid="{00000000-0005-0000-0000-00000A1D0000}"/>
    <cellStyle name="Normal 5 3 2 3 4 2 4 2" xfId="7402" xr:uid="{00000000-0005-0000-0000-00000B1D0000}"/>
    <cellStyle name="Normal 5 3 2 3 4 2 5" xfId="7403" xr:uid="{00000000-0005-0000-0000-00000C1D0000}"/>
    <cellStyle name="Normal 5 3 2 3 4 2 5 2" xfId="7404" xr:uid="{00000000-0005-0000-0000-00000D1D0000}"/>
    <cellStyle name="Normal 5 3 2 3 4 2 6" xfId="7405" xr:uid="{00000000-0005-0000-0000-00000E1D0000}"/>
    <cellStyle name="Normal 5 3 2 3 4 2 6 2" xfId="7406" xr:uid="{00000000-0005-0000-0000-00000F1D0000}"/>
    <cellStyle name="Normal 5 3 2 3 4 2 7" xfId="7407" xr:uid="{00000000-0005-0000-0000-0000101D0000}"/>
    <cellStyle name="Normal 5 3 2 3 4 3" xfId="7408" xr:uid="{00000000-0005-0000-0000-0000111D0000}"/>
    <cellStyle name="Normal 5 3 2 3 4 3 2" xfId="7409" xr:uid="{00000000-0005-0000-0000-0000121D0000}"/>
    <cellStyle name="Normal 5 3 2 3 4 3 2 2" xfId="7410" xr:uid="{00000000-0005-0000-0000-0000131D0000}"/>
    <cellStyle name="Normal 5 3 2 3 4 3 3" xfId="7411" xr:uid="{00000000-0005-0000-0000-0000141D0000}"/>
    <cellStyle name="Normal 5 3 2 3 4 3 3 2" xfId="7412" xr:uid="{00000000-0005-0000-0000-0000151D0000}"/>
    <cellStyle name="Normal 5 3 2 3 4 3 4" xfId="7413" xr:uid="{00000000-0005-0000-0000-0000161D0000}"/>
    <cellStyle name="Normal 5 3 2 3 4 3 4 2" xfId="7414" xr:uid="{00000000-0005-0000-0000-0000171D0000}"/>
    <cellStyle name="Normal 5 3 2 3 4 3 5" xfId="7415" xr:uid="{00000000-0005-0000-0000-0000181D0000}"/>
    <cellStyle name="Normal 5 3 2 3 4 4" xfId="7416" xr:uid="{00000000-0005-0000-0000-0000191D0000}"/>
    <cellStyle name="Normal 5 3 2 3 4 4 2" xfId="7417" xr:uid="{00000000-0005-0000-0000-00001A1D0000}"/>
    <cellStyle name="Normal 5 3 2 3 4 4 2 2" xfId="7418" xr:uid="{00000000-0005-0000-0000-00001B1D0000}"/>
    <cellStyle name="Normal 5 3 2 3 4 4 3" xfId="7419" xr:uid="{00000000-0005-0000-0000-00001C1D0000}"/>
    <cellStyle name="Normal 5 3 2 3 4 4 3 2" xfId="7420" xr:uid="{00000000-0005-0000-0000-00001D1D0000}"/>
    <cellStyle name="Normal 5 3 2 3 4 4 4" xfId="7421" xr:uid="{00000000-0005-0000-0000-00001E1D0000}"/>
    <cellStyle name="Normal 5 3 2 3 4 5" xfId="7422" xr:uid="{00000000-0005-0000-0000-00001F1D0000}"/>
    <cellStyle name="Normal 5 3 2 3 4 5 2" xfId="7423" xr:uid="{00000000-0005-0000-0000-0000201D0000}"/>
    <cellStyle name="Normal 5 3 2 3 4 6" xfId="7424" xr:uid="{00000000-0005-0000-0000-0000211D0000}"/>
    <cellStyle name="Normal 5 3 2 3 4 6 2" xfId="7425" xr:uid="{00000000-0005-0000-0000-0000221D0000}"/>
    <cellStyle name="Normal 5 3 2 3 4 7" xfId="7426" xr:uid="{00000000-0005-0000-0000-0000231D0000}"/>
    <cellStyle name="Normal 5 3 2 3 4 7 2" xfId="7427" xr:uid="{00000000-0005-0000-0000-0000241D0000}"/>
    <cellStyle name="Normal 5 3 2 3 4 8" xfId="7428" xr:uid="{00000000-0005-0000-0000-0000251D0000}"/>
    <cellStyle name="Normal 5 3 2 3 5" xfId="7429" xr:uid="{00000000-0005-0000-0000-0000261D0000}"/>
    <cellStyle name="Normal 5 3 2 3 5 2" xfId="7430" xr:uid="{00000000-0005-0000-0000-0000271D0000}"/>
    <cellStyle name="Normal 5 3 2 3 5 2 2" xfId="7431" xr:uid="{00000000-0005-0000-0000-0000281D0000}"/>
    <cellStyle name="Normal 5 3 2 3 5 2 2 2" xfId="7432" xr:uid="{00000000-0005-0000-0000-0000291D0000}"/>
    <cellStyle name="Normal 5 3 2 3 5 2 3" xfId="7433" xr:uid="{00000000-0005-0000-0000-00002A1D0000}"/>
    <cellStyle name="Normal 5 3 2 3 5 2 3 2" xfId="7434" xr:uid="{00000000-0005-0000-0000-00002B1D0000}"/>
    <cellStyle name="Normal 5 3 2 3 5 2 4" xfId="7435" xr:uid="{00000000-0005-0000-0000-00002C1D0000}"/>
    <cellStyle name="Normal 5 3 2 3 5 2 4 2" xfId="7436" xr:uid="{00000000-0005-0000-0000-00002D1D0000}"/>
    <cellStyle name="Normal 5 3 2 3 5 2 5" xfId="7437" xr:uid="{00000000-0005-0000-0000-00002E1D0000}"/>
    <cellStyle name="Normal 5 3 2 3 5 3" xfId="7438" xr:uid="{00000000-0005-0000-0000-00002F1D0000}"/>
    <cellStyle name="Normal 5 3 2 3 5 3 2" xfId="7439" xr:uid="{00000000-0005-0000-0000-0000301D0000}"/>
    <cellStyle name="Normal 5 3 2 3 5 3 2 2" xfId="7440" xr:uid="{00000000-0005-0000-0000-0000311D0000}"/>
    <cellStyle name="Normal 5 3 2 3 5 3 3" xfId="7441" xr:uid="{00000000-0005-0000-0000-0000321D0000}"/>
    <cellStyle name="Normal 5 3 2 3 5 3 3 2" xfId="7442" xr:uid="{00000000-0005-0000-0000-0000331D0000}"/>
    <cellStyle name="Normal 5 3 2 3 5 3 4" xfId="7443" xr:uid="{00000000-0005-0000-0000-0000341D0000}"/>
    <cellStyle name="Normal 5 3 2 3 5 4" xfId="7444" xr:uid="{00000000-0005-0000-0000-0000351D0000}"/>
    <cellStyle name="Normal 5 3 2 3 5 4 2" xfId="7445" xr:uid="{00000000-0005-0000-0000-0000361D0000}"/>
    <cellStyle name="Normal 5 3 2 3 5 5" xfId="7446" xr:uid="{00000000-0005-0000-0000-0000371D0000}"/>
    <cellStyle name="Normal 5 3 2 3 5 5 2" xfId="7447" xr:uid="{00000000-0005-0000-0000-0000381D0000}"/>
    <cellStyle name="Normal 5 3 2 3 5 6" xfId="7448" xr:uid="{00000000-0005-0000-0000-0000391D0000}"/>
    <cellStyle name="Normal 5 3 2 3 5 6 2" xfId="7449" xr:uid="{00000000-0005-0000-0000-00003A1D0000}"/>
    <cellStyle name="Normal 5 3 2 3 5 7" xfId="7450" xr:uid="{00000000-0005-0000-0000-00003B1D0000}"/>
    <cellStyle name="Normal 5 3 2 3 6" xfId="7451" xr:uid="{00000000-0005-0000-0000-00003C1D0000}"/>
    <cellStyle name="Normal 5 3 2 3 6 2" xfId="7452" xr:uid="{00000000-0005-0000-0000-00003D1D0000}"/>
    <cellStyle name="Normal 5 3 2 3 6 2 2" xfId="7453" xr:uid="{00000000-0005-0000-0000-00003E1D0000}"/>
    <cellStyle name="Normal 5 3 2 3 6 3" xfId="7454" xr:uid="{00000000-0005-0000-0000-00003F1D0000}"/>
    <cellStyle name="Normal 5 3 2 3 6 3 2" xfId="7455" xr:uid="{00000000-0005-0000-0000-0000401D0000}"/>
    <cellStyle name="Normal 5 3 2 3 6 4" xfId="7456" xr:uid="{00000000-0005-0000-0000-0000411D0000}"/>
    <cellStyle name="Normal 5 3 2 3 6 4 2" xfId="7457" xr:uid="{00000000-0005-0000-0000-0000421D0000}"/>
    <cellStyle name="Normal 5 3 2 3 6 5" xfId="7458" xr:uid="{00000000-0005-0000-0000-0000431D0000}"/>
    <cellStyle name="Normal 5 3 2 3 7" xfId="7459" xr:uid="{00000000-0005-0000-0000-0000441D0000}"/>
    <cellStyle name="Normal 5 3 2 3 7 2" xfId="7460" xr:uid="{00000000-0005-0000-0000-0000451D0000}"/>
    <cellStyle name="Normal 5 3 2 3 7 2 2" xfId="7461" xr:uid="{00000000-0005-0000-0000-0000461D0000}"/>
    <cellStyle name="Normal 5 3 2 3 7 3" xfId="7462" xr:uid="{00000000-0005-0000-0000-0000471D0000}"/>
    <cellStyle name="Normal 5 3 2 3 7 3 2" xfId="7463" xr:uid="{00000000-0005-0000-0000-0000481D0000}"/>
    <cellStyle name="Normal 5 3 2 3 7 4" xfId="7464" xr:uid="{00000000-0005-0000-0000-0000491D0000}"/>
    <cellStyle name="Normal 5 3 2 3 8" xfId="7465" xr:uid="{00000000-0005-0000-0000-00004A1D0000}"/>
    <cellStyle name="Normal 5 3 2 3 8 2" xfId="7466" xr:uid="{00000000-0005-0000-0000-00004B1D0000}"/>
    <cellStyle name="Normal 5 3 2 3 9" xfId="7467" xr:uid="{00000000-0005-0000-0000-00004C1D0000}"/>
    <cellStyle name="Normal 5 3 2 3 9 2" xfId="7468" xr:uid="{00000000-0005-0000-0000-00004D1D0000}"/>
    <cellStyle name="Normal 5 3 2 4" xfId="7469" xr:uid="{00000000-0005-0000-0000-00004E1D0000}"/>
    <cellStyle name="Normal 5 3 2 4 10" xfId="7470" xr:uid="{00000000-0005-0000-0000-00004F1D0000}"/>
    <cellStyle name="Normal 5 3 2 4 10 2" xfId="7471" xr:uid="{00000000-0005-0000-0000-0000501D0000}"/>
    <cellStyle name="Normal 5 3 2 4 11" xfId="7472" xr:uid="{00000000-0005-0000-0000-0000511D0000}"/>
    <cellStyle name="Normal 5 3 2 4 2" xfId="7473" xr:uid="{00000000-0005-0000-0000-0000521D0000}"/>
    <cellStyle name="Normal 5 3 2 4 2 10" xfId="7474" xr:uid="{00000000-0005-0000-0000-0000531D0000}"/>
    <cellStyle name="Normal 5 3 2 4 2 2" xfId="7475" xr:uid="{00000000-0005-0000-0000-0000541D0000}"/>
    <cellStyle name="Normal 5 3 2 4 2 2 2" xfId="7476" xr:uid="{00000000-0005-0000-0000-0000551D0000}"/>
    <cellStyle name="Normal 5 3 2 4 2 2 2 2" xfId="7477" xr:uid="{00000000-0005-0000-0000-0000561D0000}"/>
    <cellStyle name="Normal 5 3 2 4 2 2 2 2 2" xfId="7478" xr:uid="{00000000-0005-0000-0000-0000571D0000}"/>
    <cellStyle name="Normal 5 3 2 4 2 2 2 2 2 2" xfId="7479" xr:uid="{00000000-0005-0000-0000-0000581D0000}"/>
    <cellStyle name="Normal 5 3 2 4 2 2 2 2 3" xfId="7480" xr:uid="{00000000-0005-0000-0000-0000591D0000}"/>
    <cellStyle name="Normal 5 3 2 4 2 2 2 2 3 2" xfId="7481" xr:uid="{00000000-0005-0000-0000-00005A1D0000}"/>
    <cellStyle name="Normal 5 3 2 4 2 2 2 2 4" xfId="7482" xr:uid="{00000000-0005-0000-0000-00005B1D0000}"/>
    <cellStyle name="Normal 5 3 2 4 2 2 2 2 4 2" xfId="7483" xr:uid="{00000000-0005-0000-0000-00005C1D0000}"/>
    <cellStyle name="Normal 5 3 2 4 2 2 2 2 5" xfId="7484" xr:uid="{00000000-0005-0000-0000-00005D1D0000}"/>
    <cellStyle name="Normal 5 3 2 4 2 2 2 3" xfId="7485" xr:uid="{00000000-0005-0000-0000-00005E1D0000}"/>
    <cellStyle name="Normal 5 3 2 4 2 2 2 3 2" xfId="7486" xr:uid="{00000000-0005-0000-0000-00005F1D0000}"/>
    <cellStyle name="Normal 5 3 2 4 2 2 2 3 2 2" xfId="7487" xr:uid="{00000000-0005-0000-0000-0000601D0000}"/>
    <cellStyle name="Normal 5 3 2 4 2 2 2 3 3" xfId="7488" xr:uid="{00000000-0005-0000-0000-0000611D0000}"/>
    <cellStyle name="Normal 5 3 2 4 2 2 2 3 3 2" xfId="7489" xr:uid="{00000000-0005-0000-0000-0000621D0000}"/>
    <cellStyle name="Normal 5 3 2 4 2 2 2 3 4" xfId="7490" xr:uid="{00000000-0005-0000-0000-0000631D0000}"/>
    <cellStyle name="Normal 5 3 2 4 2 2 2 4" xfId="7491" xr:uid="{00000000-0005-0000-0000-0000641D0000}"/>
    <cellStyle name="Normal 5 3 2 4 2 2 2 4 2" xfId="7492" xr:uid="{00000000-0005-0000-0000-0000651D0000}"/>
    <cellStyle name="Normal 5 3 2 4 2 2 2 5" xfId="7493" xr:uid="{00000000-0005-0000-0000-0000661D0000}"/>
    <cellStyle name="Normal 5 3 2 4 2 2 2 5 2" xfId="7494" xr:uid="{00000000-0005-0000-0000-0000671D0000}"/>
    <cellStyle name="Normal 5 3 2 4 2 2 2 6" xfId="7495" xr:uid="{00000000-0005-0000-0000-0000681D0000}"/>
    <cellStyle name="Normal 5 3 2 4 2 2 2 6 2" xfId="7496" xr:uid="{00000000-0005-0000-0000-0000691D0000}"/>
    <cellStyle name="Normal 5 3 2 4 2 2 2 7" xfId="7497" xr:uid="{00000000-0005-0000-0000-00006A1D0000}"/>
    <cellStyle name="Normal 5 3 2 4 2 2 3" xfId="7498" xr:uid="{00000000-0005-0000-0000-00006B1D0000}"/>
    <cellStyle name="Normal 5 3 2 4 2 2 3 2" xfId="7499" xr:uid="{00000000-0005-0000-0000-00006C1D0000}"/>
    <cellStyle name="Normal 5 3 2 4 2 2 3 2 2" xfId="7500" xr:uid="{00000000-0005-0000-0000-00006D1D0000}"/>
    <cellStyle name="Normal 5 3 2 4 2 2 3 3" xfId="7501" xr:uid="{00000000-0005-0000-0000-00006E1D0000}"/>
    <cellStyle name="Normal 5 3 2 4 2 2 3 3 2" xfId="7502" xr:uid="{00000000-0005-0000-0000-00006F1D0000}"/>
    <cellStyle name="Normal 5 3 2 4 2 2 3 4" xfId="7503" xr:uid="{00000000-0005-0000-0000-0000701D0000}"/>
    <cellStyle name="Normal 5 3 2 4 2 2 3 4 2" xfId="7504" xr:uid="{00000000-0005-0000-0000-0000711D0000}"/>
    <cellStyle name="Normal 5 3 2 4 2 2 3 5" xfId="7505" xr:uid="{00000000-0005-0000-0000-0000721D0000}"/>
    <cellStyle name="Normal 5 3 2 4 2 2 4" xfId="7506" xr:uid="{00000000-0005-0000-0000-0000731D0000}"/>
    <cellStyle name="Normal 5 3 2 4 2 2 4 2" xfId="7507" xr:uid="{00000000-0005-0000-0000-0000741D0000}"/>
    <cellStyle name="Normal 5 3 2 4 2 2 4 2 2" xfId="7508" xr:uid="{00000000-0005-0000-0000-0000751D0000}"/>
    <cellStyle name="Normal 5 3 2 4 2 2 4 3" xfId="7509" xr:uid="{00000000-0005-0000-0000-0000761D0000}"/>
    <cellStyle name="Normal 5 3 2 4 2 2 4 3 2" xfId="7510" xr:uid="{00000000-0005-0000-0000-0000771D0000}"/>
    <cellStyle name="Normal 5 3 2 4 2 2 4 4" xfId="7511" xr:uid="{00000000-0005-0000-0000-0000781D0000}"/>
    <cellStyle name="Normal 5 3 2 4 2 2 5" xfId="7512" xr:uid="{00000000-0005-0000-0000-0000791D0000}"/>
    <cellStyle name="Normal 5 3 2 4 2 2 5 2" xfId="7513" xr:uid="{00000000-0005-0000-0000-00007A1D0000}"/>
    <cellStyle name="Normal 5 3 2 4 2 2 6" xfId="7514" xr:uid="{00000000-0005-0000-0000-00007B1D0000}"/>
    <cellStyle name="Normal 5 3 2 4 2 2 6 2" xfId="7515" xr:uid="{00000000-0005-0000-0000-00007C1D0000}"/>
    <cellStyle name="Normal 5 3 2 4 2 2 7" xfId="7516" xr:uid="{00000000-0005-0000-0000-00007D1D0000}"/>
    <cellStyle name="Normal 5 3 2 4 2 2 7 2" xfId="7517" xr:uid="{00000000-0005-0000-0000-00007E1D0000}"/>
    <cellStyle name="Normal 5 3 2 4 2 2 8" xfId="7518" xr:uid="{00000000-0005-0000-0000-00007F1D0000}"/>
    <cellStyle name="Normal 5 3 2 4 2 3" xfId="7519" xr:uid="{00000000-0005-0000-0000-0000801D0000}"/>
    <cellStyle name="Normal 5 3 2 4 2 3 2" xfId="7520" xr:uid="{00000000-0005-0000-0000-0000811D0000}"/>
    <cellStyle name="Normal 5 3 2 4 2 3 2 2" xfId="7521" xr:uid="{00000000-0005-0000-0000-0000821D0000}"/>
    <cellStyle name="Normal 5 3 2 4 2 3 2 2 2" xfId="7522" xr:uid="{00000000-0005-0000-0000-0000831D0000}"/>
    <cellStyle name="Normal 5 3 2 4 2 3 2 2 2 2" xfId="7523" xr:uid="{00000000-0005-0000-0000-0000841D0000}"/>
    <cellStyle name="Normal 5 3 2 4 2 3 2 2 3" xfId="7524" xr:uid="{00000000-0005-0000-0000-0000851D0000}"/>
    <cellStyle name="Normal 5 3 2 4 2 3 2 2 3 2" xfId="7525" xr:uid="{00000000-0005-0000-0000-0000861D0000}"/>
    <cellStyle name="Normal 5 3 2 4 2 3 2 2 4" xfId="7526" xr:uid="{00000000-0005-0000-0000-0000871D0000}"/>
    <cellStyle name="Normal 5 3 2 4 2 3 2 2 4 2" xfId="7527" xr:uid="{00000000-0005-0000-0000-0000881D0000}"/>
    <cellStyle name="Normal 5 3 2 4 2 3 2 2 5" xfId="7528" xr:uid="{00000000-0005-0000-0000-0000891D0000}"/>
    <cellStyle name="Normal 5 3 2 4 2 3 2 3" xfId="7529" xr:uid="{00000000-0005-0000-0000-00008A1D0000}"/>
    <cellStyle name="Normal 5 3 2 4 2 3 2 3 2" xfId="7530" xr:uid="{00000000-0005-0000-0000-00008B1D0000}"/>
    <cellStyle name="Normal 5 3 2 4 2 3 2 3 2 2" xfId="7531" xr:uid="{00000000-0005-0000-0000-00008C1D0000}"/>
    <cellStyle name="Normal 5 3 2 4 2 3 2 3 3" xfId="7532" xr:uid="{00000000-0005-0000-0000-00008D1D0000}"/>
    <cellStyle name="Normal 5 3 2 4 2 3 2 3 3 2" xfId="7533" xr:uid="{00000000-0005-0000-0000-00008E1D0000}"/>
    <cellStyle name="Normal 5 3 2 4 2 3 2 3 4" xfId="7534" xr:uid="{00000000-0005-0000-0000-00008F1D0000}"/>
    <cellStyle name="Normal 5 3 2 4 2 3 2 4" xfId="7535" xr:uid="{00000000-0005-0000-0000-0000901D0000}"/>
    <cellStyle name="Normal 5 3 2 4 2 3 2 4 2" xfId="7536" xr:uid="{00000000-0005-0000-0000-0000911D0000}"/>
    <cellStyle name="Normal 5 3 2 4 2 3 2 5" xfId="7537" xr:uid="{00000000-0005-0000-0000-0000921D0000}"/>
    <cellStyle name="Normal 5 3 2 4 2 3 2 5 2" xfId="7538" xr:uid="{00000000-0005-0000-0000-0000931D0000}"/>
    <cellStyle name="Normal 5 3 2 4 2 3 2 6" xfId="7539" xr:uid="{00000000-0005-0000-0000-0000941D0000}"/>
    <cellStyle name="Normal 5 3 2 4 2 3 2 6 2" xfId="7540" xr:uid="{00000000-0005-0000-0000-0000951D0000}"/>
    <cellStyle name="Normal 5 3 2 4 2 3 2 7" xfId="7541" xr:uid="{00000000-0005-0000-0000-0000961D0000}"/>
    <cellStyle name="Normal 5 3 2 4 2 3 3" xfId="7542" xr:uid="{00000000-0005-0000-0000-0000971D0000}"/>
    <cellStyle name="Normal 5 3 2 4 2 3 3 2" xfId="7543" xr:uid="{00000000-0005-0000-0000-0000981D0000}"/>
    <cellStyle name="Normal 5 3 2 4 2 3 3 2 2" xfId="7544" xr:uid="{00000000-0005-0000-0000-0000991D0000}"/>
    <cellStyle name="Normal 5 3 2 4 2 3 3 3" xfId="7545" xr:uid="{00000000-0005-0000-0000-00009A1D0000}"/>
    <cellStyle name="Normal 5 3 2 4 2 3 3 3 2" xfId="7546" xr:uid="{00000000-0005-0000-0000-00009B1D0000}"/>
    <cellStyle name="Normal 5 3 2 4 2 3 3 4" xfId="7547" xr:uid="{00000000-0005-0000-0000-00009C1D0000}"/>
    <cellStyle name="Normal 5 3 2 4 2 3 3 4 2" xfId="7548" xr:uid="{00000000-0005-0000-0000-00009D1D0000}"/>
    <cellStyle name="Normal 5 3 2 4 2 3 3 5" xfId="7549" xr:uid="{00000000-0005-0000-0000-00009E1D0000}"/>
    <cellStyle name="Normal 5 3 2 4 2 3 4" xfId="7550" xr:uid="{00000000-0005-0000-0000-00009F1D0000}"/>
    <cellStyle name="Normal 5 3 2 4 2 3 4 2" xfId="7551" xr:uid="{00000000-0005-0000-0000-0000A01D0000}"/>
    <cellStyle name="Normal 5 3 2 4 2 3 4 2 2" xfId="7552" xr:uid="{00000000-0005-0000-0000-0000A11D0000}"/>
    <cellStyle name="Normal 5 3 2 4 2 3 4 3" xfId="7553" xr:uid="{00000000-0005-0000-0000-0000A21D0000}"/>
    <cellStyle name="Normal 5 3 2 4 2 3 4 3 2" xfId="7554" xr:uid="{00000000-0005-0000-0000-0000A31D0000}"/>
    <cellStyle name="Normal 5 3 2 4 2 3 4 4" xfId="7555" xr:uid="{00000000-0005-0000-0000-0000A41D0000}"/>
    <cellStyle name="Normal 5 3 2 4 2 3 5" xfId="7556" xr:uid="{00000000-0005-0000-0000-0000A51D0000}"/>
    <cellStyle name="Normal 5 3 2 4 2 3 5 2" xfId="7557" xr:uid="{00000000-0005-0000-0000-0000A61D0000}"/>
    <cellStyle name="Normal 5 3 2 4 2 3 6" xfId="7558" xr:uid="{00000000-0005-0000-0000-0000A71D0000}"/>
    <cellStyle name="Normal 5 3 2 4 2 3 6 2" xfId="7559" xr:uid="{00000000-0005-0000-0000-0000A81D0000}"/>
    <cellStyle name="Normal 5 3 2 4 2 3 7" xfId="7560" xr:uid="{00000000-0005-0000-0000-0000A91D0000}"/>
    <cellStyle name="Normal 5 3 2 4 2 3 7 2" xfId="7561" xr:uid="{00000000-0005-0000-0000-0000AA1D0000}"/>
    <cellStyle name="Normal 5 3 2 4 2 3 8" xfId="7562" xr:uid="{00000000-0005-0000-0000-0000AB1D0000}"/>
    <cellStyle name="Normal 5 3 2 4 2 4" xfId="7563" xr:uid="{00000000-0005-0000-0000-0000AC1D0000}"/>
    <cellStyle name="Normal 5 3 2 4 2 4 2" xfId="7564" xr:uid="{00000000-0005-0000-0000-0000AD1D0000}"/>
    <cellStyle name="Normal 5 3 2 4 2 4 2 2" xfId="7565" xr:uid="{00000000-0005-0000-0000-0000AE1D0000}"/>
    <cellStyle name="Normal 5 3 2 4 2 4 2 2 2" xfId="7566" xr:uid="{00000000-0005-0000-0000-0000AF1D0000}"/>
    <cellStyle name="Normal 5 3 2 4 2 4 2 3" xfId="7567" xr:uid="{00000000-0005-0000-0000-0000B01D0000}"/>
    <cellStyle name="Normal 5 3 2 4 2 4 2 3 2" xfId="7568" xr:uid="{00000000-0005-0000-0000-0000B11D0000}"/>
    <cellStyle name="Normal 5 3 2 4 2 4 2 4" xfId="7569" xr:uid="{00000000-0005-0000-0000-0000B21D0000}"/>
    <cellStyle name="Normal 5 3 2 4 2 4 2 4 2" xfId="7570" xr:uid="{00000000-0005-0000-0000-0000B31D0000}"/>
    <cellStyle name="Normal 5 3 2 4 2 4 2 5" xfId="7571" xr:uid="{00000000-0005-0000-0000-0000B41D0000}"/>
    <cellStyle name="Normal 5 3 2 4 2 4 3" xfId="7572" xr:uid="{00000000-0005-0000-0000-0000B51D0000}"/>
    <cellStyle name="Normal 5 3 2 4 2 4 3 2" xfId="7573" xr:uid="{00000000-0005-0000-0000-0000B61D0000}"/>
    <cellStyle name="Normal 5 3 2 4 2 4 3 2 2" xfId="7574" xr:uid="{00000000-0005-0000-0000-0000B71D0000}"/>
    <cellStyle name="Normal 5 3 2 4 2 4 3 3" xfId="7575" xr:uid="{00000000-0005-0000-0000-0000B81D0000}"/>
    <cellStyle name="Normal 5 3 2 4 2 4 3 3 2" xfId="7576" xr:uid="{00000000-0005-0000-0000-0000B91D0000}"/>
    <cellStyle name="Normal 5 3 2 4 2 4 3 4" xfId="7577" xr:uid="{00000000-0005-0000-0000-0000BA1D0000}"/>
    <cellStyle name="Normal 5 3 2 4 2 4 4" xfId="7578" xr:uid="{00000000-0005-0000-0000-0000BB1D0000}"/>
    <cellStyle name="Normal 5 3 2 4 2 4 4 2" xfId="7579" xr:uid="{00000000-0005-0000-0000-0000BC1D0000}"/>
    <cellStyle name="Normal 5 3 2 4 2 4 5" xfId="7580" xr:uid="{00000000-0005-0000-0000-0000BD1D0000}"/>
    <cellStyle name="Normal 5 3 2 4 2 4 5 2" xfId="7581" xr:uid="{00000000-0005-0000-0000-0000BE1D0000}"/>
    <cellStyle name="Normal 5 3 2 4 2 4 6" xfId="7582" xr:uid="{00000000-0005-0000-0000-0000BF1D0000}"/>
    <cellStyle name="Normal 5 3 2 4 2 4 6 2" xfId="7583" xr:uid="{00000000-0005-0000-0000-0000C01D0000}"/>
    <cellStyle name="Normal 5 3 2 4 2 4 7" xfId="7584" xr:uid="{00000000-0005-0000-0000-0000C11D0000}"/>
    <cellStyle name="Normal 5 3 2 4 2 5" xfId="7585" xr:uid="{00000000-0005-0000-0000-0000C21D0000}"/>
    <cellStyle name="Normal 5 3 2 4 2 5 2" xfId="7586" xr:uid="{00000000-0005-0000-0000-0000C31D0000}"/>
    <cellStyle name="Normal 5 3 2 4 2 5 2 2" xfId="7587" xr:uid="{00000000-0005-0000-0000-0000C41D0000}"/>
    <cellStyle name="Normal 5 3 2 4 2 5 3" xfId="7588" xr:uid="{00000000-0005-0000-0000-0000C51D0000}"/>
    <cellStyle name="Normal 5 3 2 4 2 5 3 2" xfId="7589" xr:uid="{00000000-0005-0000-0000-0000C61D0000}"/>
    <cellStyle name="Normal 5 3 2 4 2 5 4" xfId="7590" xr:uid="{00000000-0005-0000-0000-0000C71D0000}"/>
    <cellStyle name="Normal 5 3 2 4 2 5 4 2" xfId="7591" xr:uid="{00000000-0005-0000-0000-0000C81D0000}"/>
    <cellStyle name="Normal 5 3 2 4 2 5 5" xfId="7592" xr:uid="{00000000-0005-0000-0000-0000C91D0000}"/>
    <cellStyle name="Normal 5 3 2 4 2 6" xfId="7593" xr:uid="{00000000-0005-0000-0000-0000CA1D0000}"/>
    <cellStyle name="Normal 5 3 2 4 2 6 2" xfId="7594" xr:uid="{00000000-0005-0000-0000-0000CB1D0000}"/>
    <cellStyle name="Normal 5 3 2 4 2 6 2 2" xfId="7595" xr:uid="{00000000-0005-0000-0000-0000CC1D0000}"/>
    <cellStyle name="Normal 5 3 2 4 2 6 3" xfId="7596" xr:uid="{00000000-0005-0000-0000-0000CD1D0000}"/>
    <cellStyle name="Normal 5 3 2 4 2 6 3 2" xfId="7597" xr:uid="{00000000-0005-0000-0000-0000CE1D0000}"/>
    <cellStyle name="Normal 5 3 2 4 2 6 4" xfId="7598" xr:uid="{00000000-0005-0000-0000-0000CF1D0000}"/>
    <cellStyle name="Normal 5 3 2 4 2 7" xfId="7599" xr:uid="{00000000-0005-0000-0000-0000D01D0000}"/>
    <cellStyle name="Normal 5 3 2 4 2 7 2" xfId="7600" xr:uid="{00000000-0005-0000-0000-0000D11D0000}"/>
    <cellStyle name="Normal 5 3 2 4 2 8" xfId="7601" xr:uid="{00000000-0005-0000-0000-0000D21D0000}"/>
    <cellStyle name="Normal 5 3 2 4 2 8 2" xfId="7602" xr:uid="{00000000-0005-0000-0000-0000D31D0000}"/>
    <cellStyle name="Normal 5 3 2 4 2 9" xfId="7603" xr:uid="{00000000-0005-0000-0000-0000D41D0000}"/>
    <cellStyle name="Normal 5 3 2 4 2 9 2" xfId="7604" xr:uid="{00000000-0005-0000-0000-0000D51D0000}"/>
    <cellStyle name="Normal 5 3 2 4 3" xfId="7605" xr:uid="{00000000-0005-0000-0000-0000D61D0000}"/>
    <cellStyle name="Normal 5 3 2 4 3 2" xfId="7606" xr:uid="{00000000-0005-0000-0000-0000D71D0000}"/>
    <cellStyle name="Normal 5 3 2 4 3 2 2" xfId="7607" xr:uid="{00000000-0005-0000-0000-0000D81D0000}"/>
    <cellStyle name="Normal 5 3 2 4 3 2 2 2" xfId="7608" xr:uid="{00000000-0005-0000-0000-0000D91D0000}"/>
    <cellStyle name="Normal 5 3 2 4 3 2 2 2 2" xfId="7609" xr:uid="{00000000-0005-0000-0000-0000DA1D0000}"/>
    <cellStyle name="Normal 5 3 2 4 3 2 2 3" xfId="7610" xr:uid="{00000000-0005-0000-0000-0000DB1D0000}"/>
    <cellStyle name="Normal 5 3 2 4 3 2 2 3 2" xfId="7611" xr:uid="{00000000-0005-0000-0000-0000DC1D0000}"/>
    <cellStyle name="Normal 5 3 2 4 3 2 2 4" xfId="7612" xr:uid="{00000000-0005-0000-0000-0000DD1D0000}"/>
    <cellStyle name="Normal 5 3 2 4 3 2 2 4 2" xfId="7613" xr:uid="{00000000-0005-0000-0000-0000DE1D0000}"/>
    <cellStyle name="Normal 5 3 2 4 3 2 2 5" xfId="7614" xr:uid="{00000000-0005-0000-0000-0000DF1D0000}"/>
    <cellStyle name="Normal 5 3 2 4 3 2 3" xfId="7615" xr:uid="{00000000-0005-0000-0000-0000E01D0000}"/>
    <cellStyle name="Normal 5 3 2 4 3 2 3 2" xfId="7616" xr:uid="{00000000-0005-0000-0000-0000E11D0000}"/>
    <cellStyle name="Normal 5 3 2 4 3 2 3 2 2" xfId="7617" xr:uid="{00000000-0005-0000-0000-0000E21D0000}"/>
    <cellStyle name="Normal 5 3 2 4 3 2 3 3" xfId="7618" xr:uid="{00000000-0005-0000-0000-0000E31D0000}"/>
    <cellStyle name="Normal 5 3 2 4 3 2 3 3 2" xfId="7619" xr:uid="{00000000-0005-0000-0000-0000E41D0000}"/>
    <cellStyle name="Normal 5 3 2 4 3 2 3 4" xfId="7620" xr:uid="{00000000-0005-0000-0000-0000E51D0000}"/>
    <cellStyle name="Normal 5 3 2 4 3 2 4" xfId="7621" xr:uid="{00000000-0005-0000-0000-0000E61D0000}"/>
    <cellStyle name="Normal 5 3 2 4 3 2 4 2" xfId="7622" xr:uid="{00000000-0005-0000-0000-0000E71D0000}"/>
    <cellStyle name="Normal 5 3 2 4 3 2 5" xfId="7623" xr:uid="{00000000-0005-0000-0000-0000E81D0000}"/>
    <cellStyle name="Normal 5 3 2 4 3 2 5 2" xfId="7624" xr:uid="{00000000-0005-0000-0000-0000E91D0000}"/>
    <cellStyle name="Normal 5 3 2 4 3 2 6" xfId="7625" xr:uid="{00000000-0005-0000-0000-0000EA1D0000}"/>
    <cellStyle name="Normal 5 3 2 4 3 2 6 2" xfId="7626" xr:uid="{00000000-0005-0000-0000-0000EB1D0000}"/>
    <cellStyle name="Normal 5 3 2 4 3 2 7" xfId="7627" xr:uid="{00000000-0005-0000-0000-0000EC1D0000}"/>
    <cellStyle name="Normal 5 3 2 4 3 3" xfId="7628" xr:uid="{00000000-0005-0000-0000-0000ED1D0000}"/>
    <cellStyle name="Normal 5 3 2 4 3 3 2" xfId="7629" xr:uid="{00000000-0005-0000-0000-0000EE1D0000}"/>
    <cellStyle name="Normal 5 3 2 4 3 3 2 2" xfId="7630" xr:uid="{00000000-0005-0000-0000-0000EF1D0000}"/>
    <cellStyle name="Normal 5 3 2 4 3 3 3" xfId="7631" xr:uid="{00000000-0005-0000-0000-0000F01D0000}"/>
    <cellStyle name="Normal 5 3 2 4 3 3 3 2" xfId="7632" xr:uid="{00000000-0005-0000-0000-0000F11D0000}"/>
    <cellStyle name="Normal 5 3 2 4 3 3 4" xfId="7633" xr:uid="{00000000-0005-0000-0000-0000F21D0000}"/>
    <cellStyle name="Normal 5 3 2 4 3 3 4 2" xfId="7634" xr:uid="{00000000-0005-0000-0000-0000F31D0000}"/>
    <cellStyle name="Normal 5 3 2 4 3 3 5" xfId="7635" xr:uid="{00000000-0005-0000-0000-0000F41D0000}"/>
    <cellStyle name="Normal 5 3 2 4 3 4" xfId="7636" xr:uid="{00000000-0005-0000-0000-0000F51D0000}"/>
    <cellStyle name="Normal 5 3 2 4 3 4 2" xfId="7637" xr:uid="{00000000-0005-0000-0000-0000F61D0000}"/>
    <cellStyle name="Normal 5 3 2 4 3 4 2 2" xfId="7638" xr:uid="{00000000-0005-0000-0000-0000F71D0000}"/>
    <cellStyle name="Normal 5 3 2 4 3 4 3" xfId="7639" xr:uid="{00000000-0005-0000-0000-0000F81D0000}"/>
    <cellStyle name="Normal 5 3 2 4 3 4 3 2" xfId="7640" xr:uid="{00000000-0005-0000-0000-0000F91D0000}"/>
    <cellStyle name="Normal 5 3 2 4 3 4 4" xfId="7641" xr:uid="{00000000-0005-0000-0000-0000FA1D0000}"/>
    <cellStyle name="Normal 5 3 2 4 3 5" xfId="7642" xr:uid="{00000000-0005-0000-0000-0000FB1D0000}"/>
    <cellStyle name="Normal 5 3 2 4 3 5 2" xfId="7643" xr:uid="{00000000-0005-0000-0000-0000FC1D0000}"/>
    <cellStyle name="Normal 5 3 2 4 3 6" xfId="7644" xr:uid="{00000000-0005-0000-0000-0000FD1D0000}"/>
    <cellStyle name="Normal 5 3 2 4 3 6 2" xfId="7645" xr:uid="{00000000-0005-0000-0000-0000FE1D0000}"/>
    <cellStyle name="Normal 5 3 2 4 3 7" xfId="7646" xr:uid="{00000000-0005-0000-0000-0000FF1D0000}"/>
    <cellStyle name="Normal 5 3 2 4 3 7 2" xfId="7647" xr:uid="{00000000-0005-0000-0000-0000001E0000}"/>
    <cellStyle name="Normal 5 3 2 4 3 8" xfId="7648" xr:uid="{00000000-0005-0000-0000-0000011E0000}"/>
    <cellStyle name="Normal 5 3 2 4 4" xfId="7649" xr:uid="{00000000-0005-0000-0000-0000021E0000}"/>
    <cellStyle name="Normal 5 3 2 4 4 2" xfId="7650" xr:uid="{00000000-0005-0000-0000-0000031E0000}"/>
    <cellStyle name="Normal 5 3 2 4 4 2 2" xfId="7651" xr:uid="{00000000-0005-0000-0000-0000041E0000}"/>
    <cellStyle name="Normal 5 3 2 4 4 2 2 2" xfId="7652" xr:uid="{00000000-0005-0000-0000-0000051E0000}"/>
    <cellStyle name="Normal 5 3 2 4 4 2 2 2 2" xfId="7653" xr:uid="{00000000-0005-0000-0000-0000061E0000}"/>
    <cellStyle name="Normal 5 3 2 4 4 2 2 3" xfId="7654" xr:uid="{00000000-0005-0000-0000-0000071E0000}"/>
    <cellStyle name="Normal 5 3 2 4 4 2 2 3 2" xfId="7655" xr:uid="{00000000-0005-0000-0000-0000081E0000}"/>
    <cellStyle name="Normal 5 3 2 4 4 2 2 4" xfId="7656" xr:uid="{00000000-0005-0000-0000-0000091E0000}"/>
    <cellStyle name="Normal 5 3 2 4 4 2 2 4 2" xfId="7657" xr:uid="{00000000-0005-0000-0000-00000A1E0000}"/>
    <cellStyle name="Normal 5 3 2 4 4 2 2 5" xfId="7658" xr:uid="{00000000-0005-0000-0000-00000B1E0000}"/>
    <cellStyle name="Normal 5 3 2 4 4 2 3" xfId="7659" xr:uid="{00000000-0005-0000-0000-00000C1E0000}"/>
    <cellStyle name="Normal 5 3 2 4 4 2 3 2" xfId="7660" xr:uid="{00000000-0005-0000-0000-00000D1E0000}"/>
    <cellStyle name="Normal 5 3 2 4 4 2 3 2 2" xfId="7661" xr:uid="{00000000-0005-0000-0000-00000E1E0000}"/>
    <cellStyle name="Normal 5 3 2 4 4 2 3 3" xfId="7662" xr:uid="{00000000-0005-0000-0000-00000F1E0000}"/>
    <cellStyle name="Normal 5 3 2 4 4 2 3 3 2" xfId="7663" xr:uid="{00000000-0005-0000-0000-0000101E0000}"/>
    <cellStyle name="Normal 5 3 2 4 4 2 3 4" xfId="7664" xr:uid="{00000000-0005-0000-0000-0000111E0000}"/>
    <cellStyle name="Normal 5 3 2 4 4 2 4" xfId="7665" xr:uid="{00000000-0005-0000-0000-0000121E0000}"/>
    <cellStyle name="Normal 5 3 2 4 4 2 4 2" xfId="7666" xr:uid="{00000000-0005-0000-0000-0000131E0000}"/>
    <cellStyle name="Normal 5 3 2 4 4 2 5" xfId="7667" xr:uid="{00000000-0005-0000-0000-0000141E0000}"/>
    <cellStyle name="Normal 5 3 2 4 4 2 5 2" xfId="7668" xr:uid="{00000000-0005-0000-0000-0000151E0000}"/>
    <cellStyle name="Normal 5 3 2 4 4 2 6" xfId="7669" xr:uid="{00000000-0005-0000-0000-0000161E0000}"/>
    <cellStyle name="Normal 5 3 2 4 4 2 6 2" xfId="7670" xr:uid="{00000000-0005-0000-0000-0000171E0000}"/>
    <cellStyle name="Normal 5 3 2 4 4 2 7" xfId="7671" xr:uid="{00000000-0005-0000-0000-0000181E0000}"/>
    <cellStyle name="Normal 5 3 2 4 4 3" xfId="7672" xr:uid="{00000000-0005-0000-0000-0000191E0000}"/>
    <cellStyle name="Normal 5 3 2 4 4 3 2" xfId="7673" xr:uid="{00000000-0005-0000-0000-00001A1E0000}"/>
    <cellStyle name="Normal 5 3 2 4 4 3 2 2" xfId="7674" xr:uid="{00000000-0005-0000-0000-00001B1E0000}"/>
    <cellStyle name="Normal 5 3 2 4 4 3 3" xfId="7675" xr:uid="{00000000-0005-0000-0000-00001C1E0000}"/>
    <cellStyle name="Normal 5 3 2 4 4 3 3 2" xfId="7676" xr:uid="{00000000-0005-0000-0000-00001D1E0000}"/>
    <cellStyle name="Normal 5 3 2 4 4 3 4" xfId="7677" xr:uid="{00000000-0005-0000-0000-00001E1E0000}"/>
    <cellStyle name="Normal 5 3 2 4 4 3 4 2" xfId="7678" xr:uid="{00000000-0005-0000-0000-00001F1E0000}"/>
    <cellStyle name="Normal 5 3 2 4 4 3 5" xfId="7679" xr:uid="{00000000-0005-0000-0000-0000201E0000}"/>
    <cellStyle name="Normal 5 3 2 4 4 4" xfId="7680" xr:uid="{00000000-0005-0000-0000-0000211E0000}"/>
    <cellStyle name="Normal 5 3 2 4 4 4 2" xfId="7681" xr:uid="{00000000-0005-0000-0000-0000221E0000}"/>
    <cellStyle name="Normal 5 3 2 4 4 4 2 2" xfId="7682" xr:uid="{00000000-0005-0000-0000-0000231E0000}"/>
    <cellStyle name="Normal 5 3 2 4 4 4 3" xfId="7683" xr:uid="{00000000-0005-0000-0000-0000241E0000}"/>
    <cellStyle name="Normal 5 3 2 4 4 4 3 2" xfId="7684" xr:uid="{00000000-0005-0000-0000-0000251E0000}"/>
    <cellStyle name="Normal 5 3 2 4 4 4 4" xfId="7685" xr:uid="{00000000-0005-0000-0000-0000261E0000}"/>
    <cellStyle name="Normal 5 3 2 4 4 5" xfId="7686" xr:uid="{00000000-0005-0000-0000-0000271E0000}"/>
    <cellStyle name="Normal 5 3 2 4 4 5 2" xfId="7687" xr:uid="{00000000-0005-0000-0000-0000281E0000}"/>
    <cellStyle name="Normal 5 3 2 4 4 6" xfId="7688" xr:uid="{00000000-0005-0000-0000-0000291E0000}"/>
    <cellStyle name="Normal 5 3 2 4 4 6 2" xfId="7689" xr:uid="{00000000-0005-0000-0000-00002A1E0000}"/>
    <cellStyle name="Normal 5 3 2 4 4 7" xfId="7690" xr:uid="{00000000-0005-0000-0000-00002B1E0000}"/>
    <cellStyle name="Normal 5 3 2 4 4 7 2" xfId="7691" xr:uid="{00000000-0005-0000-0000-00002C1E0000}"/>
    <cellStyle name="Normal 5 3 2 4 4 8" xfId="7692" xr:uid="{00000000-0005-0000-0000-00002D1E0000}"/>
    <cellStyle name="Normal 5 3 2 4 5" xfId="7693" xr:uid="{00000000-0005-0000-0000-00002E1E0000}"/>
    <cellStyle name="Normal 5 3 2 4 5 2" xfId="7694" xr:uid="{00000000-0005-0000-0000-00002F1E0000}"/>
    <cellStyle name="Normal 5 3 2 4 5 2 2" xfId="7695" xr:uid="{00000000-0005-0000-0000-0000301E0000}"/>
    <cellStyle name="Normal 5 3 2 4 5 2 2 2" xfId="7696" xr:uid="{00000000-0005-0000-0000-0000311E0000}"/>
    <cellStyle name="Normal 5 3 2 4 5 2 3" xfId="7697" xr:uid="{00000000-0005-0000-0000-0000321E0000}"/>
    <cellStyle name="Normal 5 3 2 4 5 2 3 2" xfId="7698" xr:uid="{00000000-0005-0000-0000-0000331E0000}"/>
    <cellStyle name="Normal 5 3 2 4 5 2 4" xfId="7699" xr:uid="{00000000-0005-0000-0000-0000341E0000}"/>
    <cellStyle name="Normal 5 3 2 4 5 2 4 2" xfId="7700" xr:uid="{00000000-0005-0000-0000-0000351E0000}"/>
    <cellStyle name="Normal 5 3 2 4 5 2 5" xfId="7701" xr:uid="{00000000-0005-0000-0000-0000361E0000}"/>
    <cellStyle name="Normal 5 3 2 4 5 3" xfId="7702" xr:uid="{00000000-0005-0000-0000-0000371E0000}"/>
    <cellStyle name="Normal 5 3 2 4 5 3 2" xfId="7703" xr:uid="{00000000-0005-0000-0000-0000381E0000}"/>
    <cellStyle name="Normal 5 3 2 4 5 3 2 2" xfId="7704" xr:uid="{00000000-0005-0000-0000-0000391E0000}"/>
    <cellStyle name="Normal 5 3 2 4 5 3 3" xfId="7705" xr:uid="{00000000-0005-0000-0000-00003A1E0000}"/>
    <cellStyle name="Normal 5 3 2 4 5 3 3 2" xfId="7706" xr:uid="{00000000-0005-0000-0000-00003B1E0000}"/>
    <cellStyle name="Normal 5 3 2 4 5 3 4" xfId="7707" xr:uid="{00000000-0005-0000-0000-00003C1E0000}"/>
    <cellStyle name="Normal 5 3 2 4 5 4" xfId="7708" xr:uid="{00000000-0005-0000-0000-00003D1E0000}"/>
    <cellStyle name="Normal 5 3 2 4 5 4 2" xfId="7709" xr:uid="{00000000-0005-0000-0000-00003E1E0000}"/>
    <cellStyle name="Normal 5 3 2 4 5 5" xfId="7710" xr:uid="{00000000-0005-0000-0000-00003F1E0000}"/>
    <cellStyle name="Normal 5 3 2 4 5 5 2" xfId="7711" xr:uid="{00000000-0005-0000-0000-0000401E0000}"/>
    <cellStyle name="Normal 5 3 2 4 5 6" xfId="7712" xr:uid="{00000000-0005-0000-0000-0000411E0000}"/>
    <cellStyle name="Normal 5 3 2 4 5 6 2" xfId="7713" xr:uid="{00000000-0005-0000-0000-0000421E0000}"/>
    <cellStyle name="Normal 5 3 2 4 5 7" xfId="7714" xr:uid="{00000000-0005-0000-0000-0000431E0000}"/>
    <cellStyle name="Normal 5 3 2 4 6" xfId="7715" xr:uid="{00000000-0005-0000-0000-0000441E0000}"/>
    <cellStyle name="Normal 5 3 2 4 6 2" xfId="7716" xr:uid="{00000000-0005-0000-0000-0000451E0000}"/>
    <cellStyle name="Normal 5 3 2 4 6 2 2" xfId="7717" xr:uid="{00000000-0005-0000-0000-0000461E0000}"/>
    <cellStyle name="Normal 5 3 2 4 6 3" xfId="7718" xr:uid="{00000000-0005-0000-0000-0000471E0000}"/>
    <cellStyle name="Normal 5 3 2 4 6 3 2" xfId="7719" xr:uid="{00000000-0005-0000-0000-0000481E0000}"/>
    <cellStyle name="Normal 5 3 2 4 6 4" xfId="7720" xr:uid="{00000000-0005-0000-0000-0000491E0000}"/>
    <cellStyle name="Normal 5 3 2 4 6 4 2" xfId="7721" xr:uid="{00000000-0005-0000-0000-00004A1E0000}"/>
    <cellStyle name="Normal 5 3 2 4 6 5" xfId="7722" xr:uid="{00000000-0005-0000-0000-00004B1E0000}"/>
    <cellStyle name="Normal 5 3 2 4 7" xfId="7723" xr:uid="{00000000-0005-0000-0000-00004C1E0000}"/>
    <cellStyle name="Normal 5 3 2 4 7 2" xfId="7724" xr:uid="{00000000-0005-0000-0000-00004D1E0000}"/>
    <cellStyle name="Normal 5 3 2 4 7 2 2" xfId="7725" xr:uid="{00000000-0005-0000-0000-00004E1E0000}"/>
    <cellStyle name="Normal 5 3 2 4 7 3" xfId="7726" xr:uid="{00000000-0005-0000-0000-00004F1E0000}"/>
    <cellStyle name="Normal 5 3 2 4 7 3 2" xfId="7727" xr:uid="{00000000-0005-0000-0000-0000501E0000}"/>
    <cellStyle name="Normal 5 3 2 4 7 4" xfId="7728" xr:uid="{00000000-0005-0000-0000-0000511E0000}"/>
    <cellStyle name="Normal 5 3 2 4 8" xfId="7729" xr:uid="{00000000-0005-0000-0000-0000521E0000}"/>
    <cellStyle name="Normal 5 3 2 4 8 2" xfId="7730" xr:uid="{00000000-0005-0000-0000-0000531E0000}"/>
    <cellStyle name="Normal 5 3 2 4 9" xfId="7731" xr:uid="{00000000-0005-0000-0000-0000541E0000}"/>
    <cellStyle name="Normal 5 3 2 4 9 2" xfId="7732" xr:uid="{00000000-0005-0000-0000-0000551E0000}"/>
    <cellStyle name="Normal 5 3 2 5" xfId="7733" xr:uid="{00000000-0005-0000-0000-0000561E0000}"/>
    <cellStyle name="Normal 5 3 2 5 10" xfId="7734" xr:uid="{00000000-0005-0000-0000-0000571E0000}"/>
    <cellStyle name="Normal 5 3 2 5 10 2" xfId="7735" xr:uid="{00000000-0005-0000-0000-0000581E0000}"/>
    <cellStyle name="Normal 5 3 2 5 11" xfId="7736" xr:uid="{00000000-0005-0000-0000-0000591E0000}"/>
    <cellStyle name="Normal 5 3 2 5 2" xfId="7737" xr:uid="{00000000-0005-0000-0000-00005A1E0000}"/>
    <cellStyle name="Normal 5 3 2 5 2 10" xfId="7738" xr:uid="{00000000-0005-0000-0000-00005B1E0000}"/>
    <cellStyle name="Normal 5 3 2 5 2 2" xfId="7739" xr:uid="{00000000-0005-0000-0000-00005C1E0000}"/>
    <cellStyle name="Normal 5 3 2 5 2 2 2" xfId="7740" xr:uid="{00000000-0005-0000-0000-00005D1E0000}"/>
    <cellStyle name="Normal 5 3 2 5 2 2 2 2" xfId="7741" xr:uid="{00000000-0005-0000-0000-00005E1E0000}"/>
    <cellStyle name="Normal 5 3 2 5 2 2 2 2 2" xfId="7742" xr:uid="{00000000-0005-0000-0000-00005F1E0000}"/>
    <cellStyle name="Normal 5 3 2 5 2 2 2 2 2 2" xfId="7743" xr:uid="{00000000-0005-0000-0000-0000601E0000}"/>
    <cellStyle name="Normal 5 3 2 5 2 2 2 2 3" xfId="7744" xr:uid="{00000000-0005-0000-0000-0000611E0000}"/>
    <cellStyle name="Normal 5 3 2 5 2 2 2 2 3 2" xfId="7745" xr:uid="{00000000-0005-0000-0000-0000621E0000}"/>
    <cellStyle name="Normal 5 3 2 5 2 2 2 2 4" xfId="7746" xr:uid="{00000000-0005-0000-0000-0000631E0000}"/>
    <cellStyle name="Normal 5 3 2 5 2 2 2 2 4 2" xfId="7747" xr:uid="{00000000-0005-0000-0000-0000641E0000}"/>
    <cellStyle name="Normal 5 3 2 5 2 2 2 2 5" xfId="7748" xr:uid="{00000000-0005-0000-0000-0000651E0000}"/>
    <cellStyle name="Normal 5 3 2 5 2 2 2 3" xfId="7749" xr:uid="{00000000-0005-0000-0000-0000661E0000}"/>
    <cellStyle name="Normal 5 3 2 5 2 2 2 3 2" xfId="7750" xr:uid="{00000000-0005-0000-0000-0000671E0000}"/>
    <cellStyle name="Normal 5 3 2 5 2 2 2 3 2 2" xfId="7751" xr:uid="{00000000-0005-0000-0000-0000681E0000}"/>
    <cellStyle name="Normal 5 3 2 5 2 2 2 3 3" xfId="7752" xr:uid="{00000000-0005-0000-0000-0000691E0000}"/>
    <cellStyle name="Normal 5 3 2 5 2 2 2 3 3 2" xfId="7753" xr:uid="{00000000-0005-0000-0000-00006A1E0000}"/>
    <cellStyle name="Normal 5 3 2 5 2 2 2 3 4" xfId="7754" xr:uid="{00000000-0005-0000-0000-00006B1E0000}"/>
    <cellStyle name="Normal 5 3 2 5 2 2 2 4" xfId="7755" xr:uid="{00000000-0005-0000-0000-00006C1E0000}"/>
    <cellStyle name="Normal 5 3 2 5 2 2 2 4 2" xfId="7756" xr:uid="{00000000-0005-0000-0000-00006D1E0000}"/>
    <cellStyle name="Normal 5 3 2 5 2 2 2 5" xfId="7757" xr:uid="{00000000-0005-0000-0000-00006E1E0000}"/>
    <cellStyle name="Normal 5 3 2 5 2 2 2 5 2" xfId="7758" xr:uid="{00000000-0005-0000-0000-00006F1E0000}"/>
    <cellStyle name="Normal 5 3 2 5 2 2 2 6" xfId="7759" xr:uid="{00000000-0005-0000-0000-0000701E0000}"/>
    <cellStyle name="Normal 5 3 2 5 2 2 2 6 2" xfId="7760" xr:uid="{00000000-0005-0000-0000-0000711E0000}"/>
    <cellStyle name="Normal 5 3 2 5 2 2 2 7" xfId="7761" xr:uid="{00000000-0005-0000-0000-0000721E0000}"/>
    <cellStyle name="Normal 5 3 2 5 2 2 3" xfId="7762" xr:uid="{00000000-0005-0000-0000-0000731E0000}"/>
    <cellStyle name="Normal 5 3 2 5 2 2 3 2" xfId="7763" xr:uid="{00000000-0005-0000-0000-0000741E0000}"/>
    <cellStyle name="Normal 5 3 2 5 2 2 3 2 2" xfId="7764" xr:uid="{00000000-0005-0000-0000-0000751E0000}"/>
    <cellStyle name="Normal 5 3 2 5 2 2 3 3" xfId="7765" xr:uid="{00000000-0005-0000-0000-0000761E0000}"/>
    <cellStyle name="Normal 5 3 2 5 2 2 3 3 2" xfId="7766" xr:uid="{00000000-0005-0000-0000-0000771E0000}"/>
    <cellStyle name="Normal 5 3 2 5 2 2 3 4" xfId="7767" xr:uid="{00000000-0005-0000-0000-0000781E0000}"/>
    <cellStyle name="Normal 5 3 2 5 2 2 3 4 2" xfId="7768" xr:uid="{00000000-0005-0000-0000-0000791E0000}"/>
    <cellStyle name="Normal 5 3 2 5 2 2 3 5" xfId="7769" xr:uid="{00000000-0005-0000-0000-00007A1E0000}"/>
    <cellStyle name="Normal 5 3 2 5 2 2 4" xfId="7770" xr:uid="{00000000-0005-0000-0000-00007B1E0000}"/>
    <cellStyle name="Normal 5 3 2 5 2 2 4 2" xfId="7771" xr:uid="{00000000-0005-0000-0000-00007C1E0000}"/>
    <cellStyle name="Normal 5 3 2 5 2 2 4 2 2" xfId="7772" xr:uid="{00000000-0005-0000-0000-00007D1E0000}"/>
    <cellStyle name="Normal 5 3 2 5 2 2 4 3" xfId="7773" xr:uid="{00000000-0005-0000-0000-00007E1E0000}"/>
    <cellStyle name="Normal 5 3 2 5 2 2 4 3 2" xfId="7774" xr:uid="{00000000-0005-0000-0000-00007F1E0000}"/>
    <cellStyle name="Normal 5 3 2 5 2 2 4 4" xfId="7775" xr:uid="{00000000-0005-0000-0000-0000801E0000}"/>
    <cellStyle name="Normal 5 3 2 5 2 2 5" xfId="7776" xr:uid="{00000000-0005-0000-0000-0000811E0000}"/>
    <cellStyle name="Normal 5 3 2 5 2 2 5 2" xfId="7777" xr:uid="{00000000-0005-0000-0000-0000821E0000}"/>
    <cellStyle name="Normal 5 3 2 5 2 2 6" xfId="7778" xr:uid="{00000000-0005-0000-0000-0000831E0000}"/>
    <cellStyle name="Normal 5 3 2 5 2 2 6 2" xfId="7779" xr:uid="{00000000-0005-0000-0000-0000841E0000}"/>
    <cellStyle name="Normal 5 3 2 5 2 2 7" xfId="7780" xr:uid="{00000000-0005-0000-0000-0000851E0000}"/>
    <cellStyle name="Normal 5 3 2 5 2 2 7 2" xfId="7781" xr:uid="{00000000-0005-0000-0000-0000861E0000}"/>
    <cellStyle name="Normal 5 3 2 5 2 2 8" xfId="7782" xr:uid="{00000000-0005-0000-0000-0000871E0000}"/>
    <cellStyle name="Normal 5 3 2 5 2 3" xfId="7783" xr:uid="{00000000-0005-0000-0000-0000881E0000}"/>
    <cellStyle name="Normal 5 3 2 5 2 3 2" xfId="7784" xr:uid="{00000000-0005-0000-0000-0000891E0000}"/>
    <cellStyle name="Normal 5 3 2 5 2 3 2 2" xfId="7785" xr:uid="{00000000-0005-0000-0000-00008A1E0000}"/>
    <cellStyle name="Normal 5 3 2 5 2 3 2 2 2" xfId="7786" xr:uid="{00000000-0005-0000-0000-00008B1E0000}"/>
    <cellStyle name="Normal 5 3 2 5 2 3 2 2 2 2" xfId="7787" xr:uid="{00000000-0005-0000-0000-00008C1E0000}"/>
    <cellStyle name="Normal 5 3 2 5 2 3 2 2 3" xfId="7788" xr:uid="{00000000-0005-0000-0000-00008D1E0000}"/>
    <cellStyle name="Normal 5 3 2 5 2 3 2 2 3 2" xfId="7789" xr:uid="{00000000-0005-0000-0000-00008E1E0000}"/>
    <cellStyle name="Normal 5 3 2 5 2 3 2 2 4" xfId="7790" xr:uid="{00000000-0005-0000-0000-00008F1E0000}"/>
    <cellStyle name="Normal 5 3 2 5 2 3 2 2 4 2" xfId="7791" xr:uid="{00000000-0005-0000-0000-0000901E0000}"/>
    <cellStyle name="Normal 5 3 2 5 2 3 2 2 5" xfId="7792" xr:uid="{00000000-0005-0000-0000-0000911E0000}"/>
    <cellStyle name="Normal 5 3 2 5 2 3 2 3" xfId="7793" xr:uid="{00000000-0005-0000-0000-0000921E0000}"/>
    <cellStyle name="Normal 5 3 2 5 2 3 2 3 2" xfId="7794" xr:uid="{00000000-0005-0000-0000-0000931E0000}"/>
    <cellStyle name="Normal 5 3 2 5 2 3 2 3 2 2" xfId="7795" xr:uid="{00000000-0005-0000-0000-0000941E0000}"/>
    <cellStyle name="Normal 5 3 2 5 2 3 2 3 3" xfId="7796" xr:uid="{00000000-0005-0000-0000-0000951E0000}"/>
    <cellStyle name="Normal 5 3 2 5 2 3 2 3 3 2" xfId="7797" xr:uid="{00000000-0005-0000-0000-0000961E0000}"/>
    <cellStyle name="Normal 5 3 2 5 2 3 2 3 4" xfId="7798" xr:uid="{00000000-0005-0000-0000-0000971E0000}"/>
    <cellStyle name="Normal 5 3 2 5 2 3 2 4" xfId="7799" xr:uid="{00000000-0005-0000-0000-0000981E0000}"/>
    <cellStyle name="Normal 5 3 2 5 2 3 2 4 2" xfId="7800" xr:uid="{00000000-0005-0000-0000-0000991E0000}"/>
    <cellStyle name="Normal 5 3 2 5 2 3 2 5" xfId="7801" xr:uid="{00000000-0005-0000-0000-00009A1E0000}"/>
    <cellStyle name="Normal 5 3 2 5 2 3 2 5 2" xfId="7802" xr:uid="{00000000-0005-0000-0000-00009B1E0000}"/>
    <cellStyle name="Normal 5 3 2 5 2 3 2 6" xfId="7803" xr:uid="{00000000-0005-0000-0000-00009C1E0000}"/>
    <cellStyle name="Normal 5 3 2 5 2 3 2 6 2" xfId="7804" xr:uid="{00000000-0005-0000-0000-00009D1E0000}"/>
    <cellStyle name="Normal 5 3 2 5 2 3 2 7" xfId="7805" xr:uid="{00000000-0005-0000-0000-00009E1E0000}"/>
    <cellStyle name="Normal 5 3 2 5 2 3 3" xfId="7806" xr:uid="{00000000-0005-0000-0000-00009F1E0000}"/>
    <cellStyle name="Normal 5 3 2 5 2 3 3 2" xfId="7807" xr:uid="{00000000-0005-0000-0000-0000A01E0000}"/>
    <cellStyle name="Normal 5 3 2 5 2 3 3 2 2" xfId="7808" xr:uid="{00000000-0005-0000-0000-0000A11E0000}"/>
    <cellStyle name="Normal 5 3 2 5 2 3 3 3" xfId="7809" xr:uid="{00000000-0005-0000-0000-0000A21E0000}"/>
    <cellStyle name="Normal 5 3 2 5 2 3 3 3 2" xfId="7810" xr:uid="{00000000-0005-0000-0000-0000A31E0000}"/>
    <cellStyle name="Normal 5 3 2 5 2 3 3 4" xfId="7811" xr:uid="{00000000-0005-0000-0000-0000A41E0000}"/>
    <cellStyle name="Normal 5 3 2 5 2 3 3 4 2" xfId="7812" xr:uid="{00000000-0005-0000-0000-0000A51E0000}"/>
    <cellStyle name="Normal 5 3 2 5 2 3 3 5" xfId="7813" xr:uid="{00000000-0005-0000-0000-0000A61E0000}"/>
    <cellStyle name="Normal 5 3 2 5 2 3 4" xfId="7814" xr:uid="{00000000-0005-0000-0000-0000A71E0000}"/>
    <cellStyle name="Normal 5 3 2 5 2 3 4 2" xfId="7815" xr:uid="{00000000-0005-0000-0000-0000A81E0000}"/>
    <cellStyle name="Normal 5 3 2 5 2 3 4 2 2" xfId="7816" xr:uid="{00000000-0005-0000-0000-0000A91E0000}"/>
    <cellStyle name="Normal 5 3 2 5 2 3 4 3" xfId="7817" xr:uid="{00000000-0005-0000-0000-0000AA1E0000}"/>
    <cellStyle name="Normal 5 3 2 5 2 3 4 3 2" xfId="7818" xr:uid="{00000000-0005-0000-0000-0000AB1E0000}"/>
    <cellStyle name="Normal 5 3 2 5 2 3 4 4" xfId="7819" xr:uid="{00000000-0005-0000-0000-0000AC1E0000}"/>
    <cellStyle name="Normal 5 3 2 5 2 3 5" xfId="7820" xr:uid="{00000000-0005-0000-0000-0000AD1E0000}"/>
    <cellStyle name="Normal 5 3 2 5 2 3 5 2" xfId="7821" xr:uid="{00000000-0005-0000-0000-0000AE1E0000}"/>
    <cellStyle name="Normal 5 3 2 5 2 3 6" xfId="7822" xr:uid="{00000000-0005-0000-0000-0000AF1E0000}"/>
    <cellStyle name="Normal 5 3 2 5 2 3 6 2" xfId="7823" xr:uid="{00000000-0005-0000-0000-0000B01E0000}"/>
    <cellStyle name="Normal 5 3 2 5 2 3 7" xfId="7824" xr:uid="{00000000-0005-0000-0000-0000B11E0000}"/>
    <cellStyle name="Normal 5 3 2 5 2 3 7 2" xfId="7825" xr:uid="{00000000-0005-0000-0000-0000B21E0000}"/>
    <cellStyle name="Normal 5 3 2 5 2 3 8" xfId="7826" xr:uid="{00000000-0005-0000-0000-0000B31E0000}"/>
    <cellStyle name="Normal 5 3 2 5 2 4" xfId="7827" xr:uid="{00000000-0005-0000-0000-0000B41E0000}"/>
    <cellStyle name="Normal 5 3 2 5 2 4 2" xfId="7828" xr:uid="{00000000-0005-0000-0000-0000B51E0000}"/>
    <cellStyle name="Normal 5 3 2 5 2 4 2 2" xfId="7829" xr:uid="{00000000-0005-0000-0000-0000B61E0000}"/>
    <cellStyle name="Normal 5 3 2 5 2 4 2 2 2" xfId="7830" xr:uid="{00000000-0005-0000-0000-0000B71E0000}"/>
    <cellStyle name="Normal 5 3 2 5 2 4 2 3" xfId="7831" xr:uid="{00000000-0005-0000-0000-0000B81E0000}"/>
    <cellStyle name="Normal 5 3 2 5 2 4 2 3 2" xfId="7832" xr:uid="{00000000-0005-0000-0000-0000B91E0000}"/>
    <cellStyle name="Normal 5 3 2 5 2 4 2 4" xfId="7833" xr:uid="{00000000-0005-0000-0000-0000BA1E0000}"/>
    <cellStyle name="Normal 5 3 2 5 2 4 2 4 2" xfId="7834" xr:uid="{00000000-0005-0000-0000-0000BB1E0000}"/>
    <cellStyle name="Normal 5 3 2 5 2 4 2 5" xfId="7835" xr:uid="{00000000-0005-0000-0000-0000BC1E0000}"/>
    <cellStyle name="Normal 5 3 2 5 2 4 3" xfId="7836" xr:uid="{00000000-0005-0000-0000-0000BD1E0000}"/>
    <cellStyle name="Normal 5 3 2 5 2 4 3 2" xfId="7837" xr:uid="{00000000-0005-0000-0000-0000BE1E0000}"/>
    <cellStyle name="Normal 5 3 2 5 2 4 3 2 2" xfId="7838" xr:uid="{00000000-0005-0000-0000-0000BF1E0000}"/>
    <cellStyle name="Normal 5 3 2 5 2 4 3 3" xfId="7839" xr:uid="{00000000-0005-0000-0000-0000C01E0000}"/>
    <cellStyle name="Normal 5 3 2 5 2 4 3 3 2" xfId="7840" xr:uid="{00000000-0005-0000-0000-0000C11E0000}"/>
    <cellStyle name="Normal 5 3 2 5 2 4 3 4" xfId="7841" xr:uid="{00000000-0005-0000-0000-0000C21E0000}"/>
    <cellStyle name="Normal 5 3 2 5 2 4 4" xfId="7842" xr:uid="{00000000-0005-0000-0000-0000C31E0000}"/>
    <cellStyle name="Normal 5 3 2 5 2 4 4 2" xfId="7843" xr:uid="{00000000-0005-0000-0000-0000C41E0000}"/>
    <cellStyle name="Normal 5 3 2 5 2 4 5" xfId="7844" xr:uid="{00000000-0005-0000-0000-0000C51E0000}"/>
    <cellStyle name="Normal 5 3 2 5 2 4 5 2" xfId="7845" xr:uid="{00000000-0005-0000-0000-0000C61E0000}"/>
    <cellStyle name="Normal 5 3 2 5 2 4 6" xfId="7846" xr:uid="{00000000-0005-0000-0000-0000C71E0000}"/>
    <cellStyle name="Normal 5 3 2 5 2 4 6 2" xfId="7847" xr:uid="{00000000-0005-0000-0000-0000C81E0000}"/>
    <cellStyle name="Normal 5 3 2 5 2 4 7" xfId="7848" xr:uid="{00000000-0005-0000-0000-0000C91E0000}"/>
    <cellStyle name="Normal 5 3 2 5 2 5" xfId="7849" xr:uid="{00000000-0005-0000-0000-0000CA1E0000}"/>
    <cellStyle name="Normal 5 3 2 5 2 5 2" xfId="7850" xr:uid="{00000000-0005-0000-0000-0000CB1E0000}"/>
    <cellStyle name="Normal 5 3 2 5 2 5 2 2" xfId="7851" xr:uid="{00000000-0005-0000-0000-0000CC1E0000}"/>
    <cellStyle name="Normal 5 3 2 5 2 5 3" xfId="7852" xr:uid="{00000000-0005-0000-0000-0000CD1E0000}"/>
    <cellStyle name="Normal 5 3 2 5 2 5 3 2" xfId="7853" xr:uid="{00000000-0005-0000-0000-0000CE1E0000}"/>
    <cellStyle name="Normal 5 3 2 5 2 5 4" xfId="7854" xr:uid="{00000000-0005-0000-0000-0000CF1E0000}"/>
    <cellStyle name="Normal 5 3 2 5 2 5 4 2" xfId="7855" xr:uid="{00000000-0005-0000-0000-0000D01E0000}"/>
    <cellStyle name="Normal 5 3 2 5 2 5 5" xfId="7856" xr:uid="{00000000-0005-0000-0000-0000D11E0000}"/>
    <cellStyle name="Normal 5 3 2 5 2 6" xfId="7857" xr:uid="{00000000-0005-0000-0000-0000D21E0000}"/>
    <cellStyle name="Normal 5 3 2 5 2 6 2" xfId="7858" xr:uid="{00000000-0005-0000-0000-0000D31E0000}"/>
    <cellStyle name="Normal 5 3 2 5 2 6 2 2" xfId="7859" xr:uid="{00000000-0005-0000-0000-0000D41E0000}"/>
    <cellStyle name="Normal 5 3 2 5 2 6 3" xfId="7860" xr:uid="{00000000-0005-0000-0000-0000D51E0000}"/>
    <cellStyle name="Normal 5 3 2 5 2 6 3 2" xfId="7861" xr:uid="{00000000-0005-0000-0000-0000D61E0000}"/>
    <cellStyle name="Normal 5 3 2 5 2 6 4" xfId="7862" xr:uid="{00000000-0005-0000-0000-0000D71E0000}"/>
    <cellStyle name="Normal 5 3 2 5 2 7" xfId="7863" xr:uid="{00000000-0005-0000-0000-0000D81E0000}"/>
    <cellStyle name="Normal 5 3 2 5 2 7 2" xfId="7864" xr:uid="{00000000-0005-0000-0000-0000D91E0000}"/>
    <cellStyle name="Normal 5 3 2 5 2 8" xfId="7865" xr:uid="{00000000-0005-0000-0000-0000DA1E0000}"/>
    <cellStyle name="Normal 5 3 2 5 2 8 2" xfId="7866" xr:uid="{00000000-0005-0000-0000-0000DB1E0000}"/>
    <cellStyle name="Normal 5 3 2 5 2 9" xfId="7867" xr:uid="{00000000-0005-0000-0000-0000DC1E0000}"/>
    <cellStyle name="Normal 5 3 2 5 2 9 2" xfId="7868" xr:uid="{00000000-0005-0000-0000-0000DD1E0000}"/>
    <cellStyle name="Normal 5 3 2 5 3" xfId="7869" xr:uid="{00000000-0005-0000-0000-0000DE1E0000}"/>
    <cellStyle name="Normal 5 3 2 5 3 2" xfId="7870" xr:uid="{00000000-0005-0000-0000-0000DF1E0000}"/>
    <cellStyle name="Normal 5 3 2 5 3 2 2" xfId="7871" xr:uid="{00000000-0005-0000-0000-0000E01E0000}"/>
    <cellStyle name="Normal 5 3 2 5 3 2 2 2" xfId="7872" xr:uid="{00000000-0005-0000-0000-0000E11E0000}"/>
    <cellStyle name="Normal 5 3 2 5 3 2 2 2 2" xfId="7873" xr:uid="{00000000-0005-0000-0000-0000E21E0000}"/>
    <cellStyle name="Normal 5 3 2 5 3 2 2 3" xfId="7874" xr:uid="{00000000-0005-0000-0000-0000E31E0000}"/>
    <cellStyle name="Normal 5 3 2 5 3 2 2 3 2" xfId="7875" xr:uid="{00000000-0005-0000-0000-0000E41E0000}"/>
    <cellStyle name="Normal 5 3 2 5 3 2 2 4" xfId="7876" xr:uid="{00000000-0005-0000-0000-0000E51E0000}"/>
    <cellStyle name="Normal 5 3 2 5 3 2 2 4 2" xfId="7877" xr:uid="{00000000-0005-0000-0000-0000E61E0000}"/>
    <cellStyle name="Normal 5 3 2 5 3 2 2 5" xfId="7878" xr:uid="{00000000-0005-0000-0000-0000E71E0000}"/>
    <cellStyle name="Normal 5 3 2 5 3 2 3" xfId="7879" xr:uid="{00000000-0005-0000-0000-0000E81E0000}"/>
    <cellStyle name="Normal 5 3 2 5 3 2 3 2" xfId="7880" xr:uid="{00000000-0005-0000-0000-0000E91E0000}"/>
    <cellStyle name="Normal 5 3 2 5 3 2 3 2 2" xfId="7881" xr:uid="{00000000-0005-0000-0000-0000EA1E0000}"/>
    <cellStyle name="Normal 5 3 2 5 3 2 3 3" xfId="7882" xr:uid="{00000000-0005-0000-0000-0000EB1E0000}"/>
    <cellStyle name="Normal 5 3 2 5 3 2 3 3 2" xfId="7883" xr:uid="{00000000-0005-0000-0000-0000EC1E0000}"/>
    <cellStyle name="Normal 5 3 2 5 3 2 3 4" xfId="7884" xr:uid="{00000000-0005-0000-0000-0000ED1E0000}"/>
    <cellStyle name="Normal 5 3 2 5 3 2 4" xfId="7885" xr:uid="{00000000-0005-0000-0000-0000EE1E0000}"/>
    <cellStyle name="Normal 5 3 2 5 3 2 4 2" xfId="7886" xr:uid="{00000000-0005-0000-0000-0000EF1E0000}"/>
    <cellStyle name="Normal 5 3 2 5 3 2 5" xfId="7887" xr:uid="{00000000-0005-0000-0000-0000F01E0000}"/>
    <cellStyle name="Normal 5 3 2 5 3 2 5 2" xfId="7888" xr:uid="{00000000-0005-0000-0000-0000F11E0000}"/>
    <cellStyle name="Normal 5 3 2 5 3 2 6" xfId="7889" xr:uid="{00000000-0005-0000-0000-0000F21E0000}"/>
    <cellStyle name="Normal 5 3 2 5 3 2 6 2" xfId="7890" xr:uid="{00000000-0005-0000-0000-0000F31E0000}"/>
    <cellStyle name="Normal 5 3 2 5 3 2 7" xfId="7891" xr:uid="{00000000-0005-0000-0000-0000F41E0000}"/>
    <cellStyle name="Normal 5 3 2 5 3 3" xfId="7892" xr:uid="{00000000-0005-0000-0000-0000F51E0000}"/>
    <cellStyle name="Normal 5 3 2 5 3 3 2" xfId="7893" xr:uid="{00000000-0005-0000-0000-0000F61E0000}"/>
    <cellStyle name="Normal 5 3 2 5 3 3 2 2" xfId="7894" xr:uid="{00000000-0005-0000-0000-0000F71E0000}"/>
    <cellStyle name="Normal 5 3 2 5 3 3 3" xfId="7895" xr:uid="{00000000-0005-0000-0000-0000F81E0000}"/>
    <cellStyle name="Normal 5 3 2 5 3 3 3 2" xfId="7896" xr:uid="{00000000-0005-0000-0000-0000F91E0000}"/>
    <cellStyle name="Normal 5 3 2 5 3 3 4" xfId="7897" xr:uid="{00000000-0005-0000-0000-0000FA1E0000}"/>
    <cellStyle name="Normal 5 3 2 5 3 3 4 2" xfId="7898" xr:uid="{00000000-0005-0000-0000-0000FB1E0000}"/>
    <cellStyle name="Normal 5 3 2 5 3 3 5" xfId="7899" xr:uid="{00000000-0005-0000-0000-0000FC1E0000}"/>
    <cellStyle name="Normal 5 3 2 5 3 4" xfId="7900" xr:uid="{00000000-0005-0000-0000-0000FD1E0000}"/>
    <cellStyle name="Normal 5 3 2 5 3 4 2" xfId="7901" xr:uid="{00000000-0005-0000-0000-0000FE1E0000}"/>
    <cellStyle name="Normal 5 3 2 5 3 4 2 2" xfId="7902" xr:uid="{00000000-0005-0000-0000-0000FF1E0000}"/>
    <cellStyle name="Normal 5 3 2 5 3 4 3" xfId="7903" xr:uid="{00000000-0005-0000-0000-0000001F0000}"/>
    <cellStyle name="Normal 5 3 2 5 3 4 3 2" xfId="7904" xr:uid="{00000000-0005-0000-0000-0000011F0000}"/>
    <cellStyle name="Normal 5 3 2 5 3 4 4" xfId="7905" xr:uid="{00000000-0005-0000-0000-0000021F0000}"/>
    <cellStyle name="Normal 5 3 2 5 3 5" xfId="7906" xr:uid="{00000000-0005-0000-0000-0000031F0000}"/>
    <cellStyle name="Normal 5 3 2 5 3 5 2" xfId="7907" xr:uid="{00000000-0005-0000-0000-0000041F0000}"/>
    <cellStyle name="Normal 5 3 2 5 3 6" xfId="7908" xr:uid="{00000000-0005-0000-0000-0000051F0000}"/>
    <cellStyle name="Normal 5 3 2 5 3 6 2" xfId="7909" xr:uid="{00000000-0005-0000-0000-0000061F0000}"/>
    <cellStyle name="Normal 5 3 2 5 3 7" xfId="7910" xr:uid="{00000000-0005-0000-0000-0000071F0000}"/>
    <cellStyle name="Normal 5 3 2 5 3 7 2" xfId="7911" xr:uid="{00000000-0005-0000-0000-0000081F0000}"/>
    <cellStyle name="Normal 5 3 2 5 3 8" xfId="7912" xr:uid="{00000000-0005-0000-0000-0000091F0000}"/>
    <cellStyle name="Normal 5 3 2 5 4" xfId="7913" xr:uid="{00000000-0005-0000-0000-00000A1F0000}"/>
    <cellStyle name="Normal 5 3 2 5 4 2" xfId="7914" xr:uid="{00000000-0005-0000-0000-00000B1F0000}"/>
    <cellStyle name="Normal 5 3 2 5 4 2 2" xfId="7915" xr:uid="{00000000-0005-0000-0000-00000C1F0000}"/>
    <cellStyle name="Normal 5 3 2 5 4 2 2 2" xfId="7916" xr:uid="{00000000-0005-0000-0000-00000D1F0000}"/>
    <cellStyle name="Normal 5 3 2 5 4 2 2 2 2" xfId="7917" xr:uid="{00000000-0005-0000-0000-00000E1F0000}"/>
    <cellStyle name="Normal 5 3 2 5 4 2 2 3" xfId="7918" xr:uid="{00000000-0005-0000-0000-00000F1F0000}"/>
    <cellStyle name="Normal 5 3 2 5 4 2 2 3 2" xfId="7919" xr:uid="{00000000-0005-0000-0000-0000101F0000}"/>
    <cellStyle name="Normal 5 3 2 5 4 2 2 4" xfId="7920" xr:uid="{00000000-0005-0000-0000-0000111F0000}"/>
    <cellStyle name="Normal 5 3 2 5 4 2 2 4 2" xfId="7921" xr:uid="{00000000-0005-0000-0000-0000121F0000}"/>
    <cellStyle name="Normal 5 3 2 5 4 2 2 5" xfId="7922" xr:uid="{00000000-0005-0000-0000-0000131F0000}"/>
    <cellStyle name="Normal 5 3 2 5 4 2 3" xfId="7923" xr:uid="{00000000-0005-0000-0000-0000141F0000}"/>
    <cellStyle name="Normal 5 3 2 5 4 2 3 2" xfId="7924" xr:uid="{00000000-0005-0000-0000-0000151F0000}"/>
    <cellStyle name="Normal 5 3 2 5 4 2 3 2 2" xfId="7925" xr:uid="{00000000-0005-0000-0000-0000161F0000}"/>
    <cellStyle name="Normal 5 3 2 5 4 2 3 3" xfId="7926" xr:uid="{00000000-0005-0000-0000-0000171F0000}"/>
    <cellStyle name="Normal 5 3 2 5 4 2 3 3 2" xfId="7927" xr:uid="{00000000-0005-0000-0000-0000181F0000}"/>
    <cellStyle name="Normal 5 3 2 5 4 2 3 4" xfId="7928" xr:uid="{00000000-0005-0000-0000-0000191F0000}"/>
    <cellStyle name="Normal 5 3 2 5 4 2 4" xfId="7929" xr:uid="{00000000-0005-0000-0000-00001A1F0000}"/>
    <cellStyle name="Normal 5 3 2 5 4 2 4 2" xfId="7930" xr:uid="{00000000-0005-0000-0000-00001B1F0000}"/>
    <cellStyle name="Normal 5 3 2 5 4 2 5" xfId="7931" xr:uid="{00000000-0005-0000-0000-00001C1F0000}"/>
    <cellStyle name="Normal 5 3 2 5 4 2 5 2" xfId="7932" xr:uid="{00000000-0005-0000-0000-00001D1F0000}"/>
    <cellStyle name="Normal 5 3 2 5 4 2 6" xfId="7933" xr:uid="{00000000-0005-0000-0000-00001E1F0000}"/>
    <cellStyle name="Normal 5 3 2 5 4 2 6 2" xfId="7934" xr:uid="{00000000-0005-0000-0000-00001F1F0000}"/>
    <cellStyle name="Normal 5 3 2 5 4 2 7" xfId="7935" xr:uid="{00000000-0005-0000-0000-0000201F0000}"/>
    <cellStyle name="Normal 5 3 2 5 4 3" xfId="7936" xr:uid="{00000000-0005-0000-0000-0000211F0000}"/>
    <cellStyle name="Normal 5 3 2 5 4 3 2" xfId="7937" xr:uid="{00000000-0005-0000-0000-0000221F0000}"/>
    <cellStyle name="Normal 5 3 2 5 4 3 2 2" xfId="7938" xr:uid="{00000000-0005-0000-0000-0000231F0000}"/>
    <cellStyle name="Normal 5 3 2 5 4 3 3" xfId="7939" xr:uid="{00000000-0005-0000-0000-0000241F0000}"/>
    <cellStyle name="Normal 5 3 2 5 4 3 3 2" xfId="7940" xr:uid="{00000000-0005-0000-0000-0000251F0000}"/>
    <cellStyle name="Normal 5 3 2 5 4 3 4" xfId="7941" xr:uid="{00000000-0005-0000-0000-0000261F0000}"/>
    <cellStyle name="Normal 5 3 2 5 4 3 4 2" xfId="7942" xr:uid="{00000000-0005-0000-0000-0000271F0000}"/>
    <cellStyle name="Normal 5 3 2 5 4 3 5" xfId="7943" xr:uid="{00000000-0005-0000-0000-0000281F0000}"/>
    <cellStyle name="Normal 5 3 2 5 4 4" xfId="7944" xr:uid="{00000000-0005-0000-0000-0000291F0000}"/>
    <cellStyle name="Normal 5 3 2 5 4 4 2" xfId="7945" xr:uid="{00000000-0005-0000-0000-00002A1F0000}"/>
    <cellStyle name="Normal 5 3 2 5 4 4 2 2" xfId="7946" xr:uid="{00000000-0005-0000-0000-00002B1F0000}"/>
    <cellStyle name="Normal 5 3 2 5 4 4 3" xfId="7947" xr:uid="{00000000-0005-0000-0000-00002C1F0000}"/>
    <cellStyle name="Normal 5 3 2 5 4 4 3 2" xfId="7948" xr:uid="{00000000-0005-0000-0000-00002D1F0000}"/>
    <cellStyle name="Normal 5 3 2 5 4 4 4" xfId="7949" xr:uid="{00000000-0005-0000-0000-00002E1F0000}"/>
    <cellStyle name="Normal 5 3 2 5 4 5" xfId="7950" xr:uid="{00000000-0005-0000-0000-00002F1F0000}"/>
    <cellStyle name="Normal 5 3 2 5 4 5 2" xfId="7951" xr:uid="{00000000-0005-0000-0000-0000301F0000}"/>
    <cellStyle name="Normal 5 3 2 5 4 6" xfId="7952" xr:uid="{00000000-0005-0000-0000-0000311F0000}"/>
    <cellStyle name="Normal 5 3 2 5 4 6 2" xfId="7953" xr:uid="{00000000-0005-0000-0000-0000321F0000}"/>
    <cellStyle name="Normal 5 3 2 5 4 7" xfId="7954" xr:uid="{00000000-0005-0000-0000-0000331F0000}"/>
    <cellStyle name="Normal 5 3 2 5 4 7 2" xfId="7955" xr:uid="{00000000-0005-0000-0000-0000341F0000}"/>
    <cellStyle name="Normal 5 3 2 5 4 8" xfId="7956" xr:uid="{00000000-0005-0000-0000-0000351F0000}"/>
    <cellStyle name="Normal 5 3 2 5 5" xfId="7957" xr:uid="{00000000-0005-0000-0000-0000361F0000}"/>
    <cellStyle name="Normal 5 3 2 5 5 2" xfId="7958" xr:uid="{00000000-0005-0000-0000-0000371F0000}"/>
    <cellStyle name="Normal 5 3 2 5 5 2 2" xfId="7959" xr:uid="{00000000-0005-0000-0000-0000381F0000}"/>
    <cellStyle name="Normal 5 3 2 5 5 2 2 2" xfId="7960" xr:uid="{00000000-0005-0000-0000-0000391F0000}"/>
    <cellStyle name="Normal 5 3 2 5 5 2 3" xfId="7961" xr:uid="{00000000-0005-0000-0000-00003A1F0000}"/>
    <cellStyle name="Normal 5 3 2 5 5 2 3 2" xfId="7962" xr:uid="{00000000-0005-0000-0000-00003B1F0000}"/>
    <cellStyle name="Normal 5 3 2 5 5 2 4" xfId="7963" xr:uid="{00000000-0005-0000-0000-00003C1F0000}"/>
    <cellStyle name="Normal 5 3 2 5 5 2 4 2" xfId="7964" xr:uid="{00000000-0005-0000-0000-00003D1F0000}"/>
    <cellStyle name="Normal 5 3 2 5 5 2 5" xfId="7965" xr:uid="{00000000-0005-0000-0000-00003E1F0000}"/>
    <cellStyle name="Normal 5 3 2 5 5 3" xfId="7966" xr:uid="{00000000-0005-0000-0000-00003F1F0000}"/>
    <cellStyle name="Normal 5 3 2 5 5 3 2" xfId="7967" xr:uid="{00000000-0005-0000-0000-0000401F0000}"/>
    <cellStyle name="Normal 5 3 2 5 5 3 2 2" xfId="7968" xr:uid="{00000000-0005-0000-0000-0000411F0000}"/>
    <cellStyle name="Normal 5 3 2 5 5 3 3" xfId="7969" xr:uid="{00000000-0005-0000-0000-0000421F0000}"/>
    <cellStyle name="Normal 5 3 2 5 5 3 3 2" xfId="7970" xr:uid="{00000000-0005-0000-0000-0000431F0000}"/>
    <cellStyle name="Normal 5 3 2 5 5 3 4" xfId="7971" xr:uid="{00000000-0005-0000-0000-0000441F0000}"/>
    <cellStyle name="Normal 5 3 2 5 5 4" xfId="7972" xr:uid="{00000000-0005-0000-0000-0000451F0000}"/>
    <cellStyle name="Normal 5 3 2 5 5 4 2" xfId="7973" xr:uid="{00000000-0005-0000-0000-0000461F0000}"/>
    <cellStyle name="Normal 5 3 2 5 5 5" xfId="7974" xr:uid="{00000000-0005-0000-0000-0000471F0000}"/>
    <cellStyle name="Normal 5 3 2 5 5 5 2" xfId="7975" xr:uid="{00000000-0005-0000-0000-0000481F0000}"/>
    <cellStyle name="Normal 5 3 2 5 5 6" xfId="7976" xr:uid="{00000000-0005-0000-0000-0000491F0000}"/>
    <cellStyle name="Normal 5 3 2 5 5 6 2" xfId="7977" xr:uid="{00000000-0005-0000-0000-00004A1F0000}"/>
    <cellStyle name="Normal 5 3 2 5 5 7" xfId="7978" xr:uid="{00000000-0005-0000-0000-00004B1F0000}"/>
    <cellStyle name="Normal 5 3 2 5 6" xfId="7979" xr:uid="{00000000-0005-0000-0000-00004C1F0000}"/>
    <cellStyle name="Normal 5 3 2 5 6 2" xfId="7980" xr:uid="{00000000-0005-0000-0000-00004D1F0000}"/>
    <cellStyle name="Normal 5 3 2 5 6 2 2" xfId="7981" xr:uid="{00000000-0005-0000-0000-00004E1F0000}"/>
    <cellStyle name="Normal 5 3 2 5 6 3" xfId="7982" xr:uid="{00000000-0005-0000-0000-00004F1F0000}"/>
    <cellStyle name="Normal 5 3 2 5 6 3 2" xfId="7983" xr:uid="{00000000-0005-0000-0000-0000501F0000}"/>
    <cellStyle name="Normal 5 3 2 5 6 4" xfId="7984" xr:uid="{00000000-0005-0000-0000-0000511F0000}"/>
    <cellStyle name="Normal 5 3 2 5 6 4 2" xfId="7985" xr:uid="{00000000-0005-0000-0000-0000521F0000}"/>
    <cellStyle name="Normal 5 3 2 5 6 5" xfId="7986" xr:uid="{00000000-0005-0000-0000-0000531F0000}"/>
    <cellStyle name="Normal 5 3 2 5 7" xfId="7987" xr:uid="{00000000-0005-0000-0000-0000541F0000}"/>
    <cellStyle name="Normal 5 3 2 5 7 2" xfId="7988" xr:uid="{00000000-0005-0000-0000-0000551F0000}"/>
    <cellStyle name="Normal 5 3 2 5 7 2 2" xfId="7989" xr:uid="{00000000-0005-0000-0000-0000561F0000}"/>
    <cellStyle name="Normal 5 3 2 5 7 3" xfId="7990" xr:uid="{00000000-0005-0000-0000-0000571F0000}"/>
    <cellStyle name="Normal 5 3 2 5 7 3 2" xfId="7991" xr:uid="{00000000-0005-0000-0000-0000581F0000}"/>
    <cellStyle name="Normal 5 3 2 5 7 4" xfId="7992" xr:uid="{00000000-0005-0000-0000-0000591F0000}"/>
    <cellStyle name="Normal 5 3 2 5 8" xfId="7993" xr:uid="{00000000-0005-0000-0000-00005A1F0000}"/>
    <cellStyle name="Normal 5 3 2 5 8 2" xfId="7994" xr:uid="{00000000-0005-0000-0000-00005B1F0000}"/>
    <cellStyle name="Normal 5 3 2 5 9" xfId="7995" xr:uid="{00000000-0005-0000-0000-00005C1F0000}"/>
    <cellStyle name="Normal 5 3 2 5 9 2" xfId="7996" xr:uid="{00000000-0005-0000-0000-00005D1F0000}"/>
    <cellStyle name="Normal 5 3 2 6" xfId="7997" xr:uid="{00000000-0005-0000-0000-00005E1F0000}"/>
    <cellStyle name="Normal 5 3 2 6 10" xfId="7998" xr:uid="{00000000-0005-0000-0000-00005F1F0000}"/>
    <cellStyle name="Normal 5 3 2 6 10 2" xfId="7999" xr:uid="{00000000-0005-0000-0000-0000601F0000}"/>
    <cellStyle name="Normal 5 3 2 6 11" xfId="8000" xr:uid="{00000000-0005-0000-0000-0000611F0000}"/>
    <cellStyle name="Normal 5 3 2 6 2" xfId="8001" xr:uid="{00000000-0005-0000-0000-0000621F0000}"/>
    <cellStyle name="Normal 5 3 2 6 2 10" xfId="8002" xr:uid="{00000000-0005-0000-0000-0000631F0000}"/>
    <cellStyle name="Normal 5 3 2 6 2 2" xfId="8003" xr:uid="{00000000-0005-0000-0000-0000641F0000}"/>
    <cellStyle name="Normal 5 3 2 6 2 2 2" xfId="8004" xr:uid="{00000000-0005-0000-0000-0000651F0000}"/>
    <cellStyle name="Normal 5 3 2 6 2 2 2 2" xfId="8005" xr:uid="{00000000-0005-0000-0000-0000661F0000}"/>
    <cellStyle name="Normal 5 3 2 6 2 2 2 2 2" xfId="8006" xr:uid="{00000000-0005-0000-0000-0000671F0000}"/>
    <cellStyle name="Normal 5 3 2 6 2 2 2 2 2 2" xfId="8007" xr:uid="{00000000-0005-0000-0000-0000681F0000}"/>
    <cellStyle name="Normal 5 3 2 6 2 2 2 2 3" xfId="8008" xr:uid="{00000000-0005-0000-0000-0000691F0000}"/>
    <cellStyle name="Normal 5 3 2 6 2 2 2 2 3 2" xfId="8009" xr:uid="{00000000-0005-0000-0000-00006A1F0000}"/>
    <cellStyle name="Normal 5 3 2 6 2 2 2 2 4" xfId="8010" xr:uid="{00000000-0005-0000-0000-00006B1F0000}"/>
    <cellStyle name="Normal 5 3 2 6 2 2 2 2 4 2" xfId="8011" xr:uid="{00000000-0005-0000-0000-00006C1F0000}"/>
    <cellStyle name="Normal 5 3 2 6 2 2 2 2 5" xfId="8012" xr:uid="{00000000-0005-0000-0000-00006D1F0000}"/>
    <cellStyle name="Normal 5 3 2 6 2 2 2 3" xfId="8013" xr:uid="{00000000-0005-0000-0000-00006E1F0000}"/>
    <cellStyle name="Normal 5 3 2 6 2 2 2 3 2" xfId="8014" xr:uid="{00000000-0005-0000-0000-00006F1F0000}"/>
    <cellStyle name="Normal 5 3 2 6 2 2 2 3 2 2" xfId="8015" xr:uid="{00000000-0005-0000-0000-0000701F0000}"/>
    <cellStyle name="Normal 5 3 2 6 2 2 2 3 3" xfId="8016" xr:uid="{00000000-0005-0000-0000-0000711F0000}"/>
    <cellStyle name="Normal 5 3 2 6 2 2 2 3 3 2" xfId="8017" xr:uid="{00000000-0005-0000-0000-0000721F0000}"/>
    <cellStyle name="Normal 5 3 2 6 2 2 2 3 4" xfId="8018" xr:uid="{00000000-0005-0000-0000-0000731F0000}"/>
    <cellStyle name="Normal 5 3 2 6 2 2 2 4" xfId="8019" xr:uid="{00000000-0005-0000-0000-0000741F0000}"/>
    <cellStyle name="Normal 5 3 2 6 2 2 2 4 2" xfId="8020" xr:uid="{00000000-0005-0000-0000-0000751F0000}"/>
    <cellStyle name="Normal 5 3 2 6 2 2 2 5" xfId="8021" xr:uid="{00000000-0005-0000-0000-0000761F0000}"/>
    <cellStyle name="Normal 5 3 2 6 2 2 2 5 2" xfId="8022" xr:uid="{00000000-0005-0000-0000-0000771F0000}"/>
    <cellStyle name="Normal 5 3 2 6 2 2 2 6" xfId="8023" xr:uid="{00000000-0005-0000-0000-0000781F0000}"/>
    <cellStyle name="Normal 5 3 2 6 2 2 2 6 2" xfId="8024" xr:uid="{00000000-0005-0000-0000-0000791F0000}"/>
    <cellStyle name="Normal 5 3 2 6 2 2 2 7" xfId="8025" xr:uid="{00000000-0005-0000-0000-00007A1F0000}"/>
    <cellStyle name="Normal 5 3 2 6 2 2 3" xfId="8026" xr:uid="{00000000-0005-0000-0000-00007B1F0000}"/>
    <cellStyle name="Normal 5 3 2 6 2 2 3 2" xfId="8027" xr:uid="{00000000-0005-0000-0000-00007C1F0000}"/>
    <cellStyle name="Normal 5 3 2 6 2 2 3 2 2" xfId="8028" xr:uid="{00000000-0005-0000-0000-00007D1F0000}"/>
    <cellStyle name="Normal 5 3 2 6 2 2 3 3" xfId="8029" xr:uid="{00000000-0005-0000-0000-00007E1F0000}"/>
    <cellStyle name="Normal 5 3 2 6 2 2 3 3 2" xfId="8030" xr:uid="{00000000-0005-0000-0000-00007F1F0000}"/>
    <cellStyle name="Normal 5 3 2 6 2 2 3 4" xfId="8031" xr:uid="{00000000-0005-0000-0000-0000801F0000}"/>
    <cellStyle name="Normal 5 3 2 6 2 2 3 4 2" xfId="8032" xr:uid="{00000000-0005-0000-0000-0000811F0000}"/>
    <cellStyle name="Normal 5 3 2 6 2 2 3 5" xfId="8033" xr:uid="{00000000-0005-0000-0000-0000821F0000}"/>
    <cellStyle name="Normal 5 3 2 6 2 2 4" xfId="8034" xr:uid="{00000000-0005-0000-0000-0000831F0000}"/>
    <cellStyle name="Normal 5 3 2 6 2 2 4 2" xfId="8035" xr:uid="{00000000-0005-0000-0000-0000841F0000}"/>
    <cellStyle name="Normal 5 3 2 6 2 2 4 2 2" xfId="8036" xr:uid="{00000000-0005-0000-0000-0000851F0000}"/>
    <cellStyle name="Normal 5 3 2 6 2 2 4 3" xfId="8037" xr:uid="{00000000-0005-0000-0000-0000861F0000}"/>
    <cellStyle name="Normal 5 3 2 6 2 2 4 3 2" xfId="8038" xr:uid="{00000000-0005-0000-0000-0000871F0000}"/>
    <cellStyle name="Normal 5 3 2 6 2 2 4 4" xfId="8039" xr:uid="{00000000-0005-0000-0000-0000881F0000}"/>
    <cellStyle name="Normal 5 3 2 6 2 2 5" xfId="8040" xr:uid="{00000000-0005-0000-0000-0000891F0000}"/>
    <cellStyle name="Normal 5 3 2 6 2 2 5 2" xfId="8041" xr:uid="{00000000-0005-0000-0000-00008A1F0000}"/>
    <cellStyle name="Normal 5 3 2 6 2 2 6" xfId="8042" xr:uid="{00000000-0005-0000-0000-00008B1F0000}"/>
    <cellStyle name="Normal 5 3 2 6 2 2 6 2" xfId="8043" xr:uid="{00000000-0005-0000-0000-00008C1F0000}"/>
    <cellStyle name="Normal 5 3 2 6 2 2 7" xfId="8044" xr:uid="{00000000-0005-0000-0000-00008D1F0000}"/>
    <cellStyle name="Normal 5 3 2 6 2 2 7 2" xfId="8045" xr:uid="{00000000-0005-0000-0000-00008E1F0000}"/>
    <cellStyle name="Normal 5 3 2 6 2 2 8" xfId="8046" xr:uid="{00000000-0005-0000-0000-00008F1F0000}"/>
    <cellStyle name="Normal 5 3 2 6 2 3" xfId="8047" xr:uid="{00000000-0005-0000-0000-0000901F0000}"/>
    <cellStyle name="Normal 5 3 2 6 2 3 2" xfId="8048" xr:uid="{00000000-0005-0000-0000-0000911F0000}"/>
    <cellStyle name="Normal 5 3 2 6 2 3 2 2" xfId="8049" xr:uid="{00000000-0005-0000-0000-0000921F0000}"/>
    <cellStyle name="Normal 5 3 2 6 2 3 2 2 2" xfId="8050" xr:uid="{00000000-0005-0000-0000-0000931F0000}"/>
    <cellStyle name="Normal 5 3 2 6 2 3 2 2 2 2" xfId="8051" xr:uid="{00000000-0005-0000-0000-0000941F0000}"/>
    <cellStyle name="Normal 5 3 2 6 2 3 2 2 3" xfId="8052" xr:uid="{00000000-0005-0000-0000-0000951F0000}"/>
    <cellStyle name="Normal 5 3 2 6 2 3 2 2 3 2" xfId="8053" xr:uid="{00000000-0005-0000-0000-0000961F0000}"/>
    <cellStyle name="Normal 5 3 2 6 2 3 2 2 4" xfId="8054" xr:uid="{00000000-0005-0000-0000-0000971F0000}"/>
    <cellStyle name="Normal 5 3 2 6 2 3 2 2 4 2" xfId="8055" xr:uid="{00000000-0005-0000-0000-0000981F0000}"/>
    <cellStyle name="Normal 5 3 2 6 2 3 2 2 5" xfId="8056" xr:uid="{00000000-0005-0000-0000-0000991F0000}"/>
    <cellStyle name="Normal 5 3 2 6 2 3 2 3" xfId="8057" xr:uid="{00000000-0005-0000-0000-00009A1F0000}"/>
    <cellStyle name="Normal 5 3 2 6 2 3 2 3 2" xfId="8058" xr:uid="{00000000-0005-0000-0000-00009B1F0000}"/>
    <cellStyle name="Normal 5 3 2 6 2 3 2 3 2 2" xfId="8059" xr:uid="{00000000-0005-0000-0000-00009C1F0000}"/>
    <cellStyle name="Normal 5 3 2 6 2 3 2 3 3" xfId="8060" xr:uid="{00000000-0005-0000-0000-00009D1F0000}"/>
    <cellStyle name="Normal 5 3 2 6 2 3 2 3 3 2" xfId="8061" xr:uid="{00000000-0005-0000-0000-00009E1F0000}"/>
    <cellStyle name="Normal 5 3 2 6 2 3 2 3 4" xfId="8062" xr:uid="{00000000-0005-0000-0000-00009F1F0000}"/>
    <cellStyle name="Normal 5 3 2 6 2 3 2 4" xfId="8063" xr:uid="{00000000-0005-0000-0000-0000A01F0000}"/>
    <cellStyle name="Normal 5 3 2 6 2 3 2 4 2" xfId="8064" xr:uid="{00000000-0005-0000-0000-0000A11F0000}"/>
    <cellStyle name="Normal 5 3 2 6 2 3 2 5" xfId="8065" xr:uid="{00000000-0005-0000-0000-0000A21F0000}"/>
    <cellStyle name="Normal 5 3 2 6 2 3 2 5 2" xfId="8066" xr:uid="{00000000-0005-0000-0000-0000A31F0000}"/>
    <cellStyle name="Normal 5 3 2 6 2 3 2 6" xfId="8067" xr:uid="{00000000-0005-0000-0000-0000A41F0000}"/>
    <cellStyle name="Normal 5 3 2 6 2 3 2 6 2" xfId="8068" xr:uid="{00000000-0005-0000-0000-0000A51F0000}"/>
    <cellStyle name="Normal 5 3 2 6 2 3 2 7" xfId="8069" xr:uid="{00000000-0005-0000-0000-0000A61F0000}"/>
    <cellStyle name="Normal 5 3 2 6 2 3 3" xfId="8070" xr:uid="{00000000-0005-0000-0000-0000A71F0000}"/>
    <cellStyle name="Normal 5 3 2 6 2 3 3 2" xfId="8071" xr:uid="{00000000-0005-0000-0000-0000A81F0000}"/>
    <cellStyle name="Normal 5 3 2 6 2 3 3 2 2" xfId="8072" xr:uid="{00000000-0005-0000-0000-0000A91F0000}"/>
    <cellStyle name="Normal 5 3 2 6 2 3 3 3" xfId="8073" xr:uid="{00000000-0005-0000-0000-0000AA1F0000}"/>
    <cellStyle name="Normal 5 3 2 6 2 3 3 3 2" xfId="8074" xr:uid="{00000000-0005-0000-0000-0000AB1F0000}"/>
    <cellStyle name="Normal 5 3 2 6 2 3 3 4" xfId="8075" xr:uid="{00000000-0005-0000-0000-0000AC1F0000}"/>
    <cellStyle name="Normal 5 3 2 6 2 3 3 4 2" xfId="8076" xr:uid="{00000000-0005-0000-0000-0000AD1F0000}"/>
    <cellStyle name="Normal 5 3 2 6 2 3 3 5" xfId="8077" xr:uid="{00000000-0005-0000-0000-0000AE1F0000}"/>
    <cellStyle name="Normal 5 3 2 6 2 3 4" xfId="8078" xr:uid="{00000000-0005-0000-0000-0000AF1F0000}"/>
    <cellStyle name="Normal 5 3 2 6 2 3 4 2" xfId="8079" xr:uid="{00000000-0005-0000-0000-0000B01F0000}"/>
    <cellStyle name="Normal 5 3 2 6 2 3 4 2 2" xfId="8080" xr:uid="{00000000-0005-0000-0000-0000B11F0000}"/>
    <cellStyle name="Normal 5 3 2 6 2 3 4 3" xfId="8081" xr:uid="{00000000-0005-0000-0000-0000B21F0000}"/>
    <cellStyle name="Normal 5 3 2 6 2 3 4 3 2" xfId="8082" xr:uid="{00000000-0005-0000-0000-0000B31F0000}"/>
    <cellStyle name="Normal 5 3 2 6 2 3 4 4" xfId="8083" xr:uid="{00000000-0005-0000-0000-0000B41F0000}"/>
    <cellStyle name="Normal 5 3 2 6 2 3 5" xfId="8084" xr:uid="{00000000-0005-0000-0000-0000B51F0000}"/>
    <cellStyle name="Normal 5 3 2 6 2 3 5 2" xfId="8085" xr:uid="{00000000-0005-0000-0000-0000B61F0000}"/>
    <cellStyle name="Normal 5 3 2 6 2 3 6" xfId="8086" xr:uid="{00000000-0005-0000-0000-0000B71F0000}"/>
    <cellStyle name="Normal 5 3 2 6 2 3 6 2" xfId="8087" xr:uid="{00000000-0005-0000-0000-0000B81F0000}"/>
    <cellStyle name="Normal 5 3 2 6 2 3 7" xfId="8088" xr:uid="{00000000-0005-0000-0000-0000B91F0000}"/>
    <cellStyle name="Normal 5 3 2 6 2 3 7 2" xfId="8089" xr:uid="{00000000-0005-0000-0000-0000BA1F0000}"/>
    <cellStyle name="Normal 5 3 2 6 2 3 8" xfId="8090" xr:uid="{00000000-0005-0000-0000-0000BB1F0000}"/>
    <cellStyle name="Normal 5 3 2 6 2 4" xfId="8091" xr:uid="{00000000-0005-0000-0000-0000BC1F0000}"/>
    <cellStyle name="Normal 5 3 2 6 2 4 2" xfId="8092" xr:uid="{00000000-0005-0000-0000-0000BD1F0000}"/>
    <cellStyle name="Normal 5 3 2 6 2 4 2 2" xfId="8093" xr:uid="{00000000-0005-0000-0000-0000BE1F0000}"/>
    <cellStyle name="Normal 5 3 2 6 2 4 2 2 2" xfId="8094" xr:uid="{00000000-0005-0000-0000-0000BF1F0000}"/>
    <cellStyle name="Normal 5 3 2 6 2 4 2 3" xfId="8095" xr:uid="{00000000-0005-0000-0000-0000C01F0000}"/>
    <cellStyle name="Normal 5 3 2 6 2 4 2 3 2" xfId="8096" xr:uid="{00000000-0005-0000-0000-0000C11F0000}"/>
    <cellStyle name="Normal 5 3 2 6 2 4 2 4" xfId="8097" xr:uid="{00000000-0005-0000-0000-0000C21F0000}"/>
    <cellStyle name="Normal 5 3 2 6 2 4 2 4 2" xfId="8098" xr:uid="{00000000-0005-0000-0000-0000C31F0000}"/>
    <cellStyle name="Normal 5 3 2 6 2 4 2 5" xfId="8099" xr:uid="{00000000-0005-0000-0000-0000C41F0000}"/>
    <cellStyle name="Normal 5 3 2 6 2 4 3" xfId="8100" xr:uid="{00000000-0005-0000-0000-0000C51F0000}"/>
    <cellStyle name="Normal 5 3 2 6 2 4 3 2" xfId="8101" xr:uid="{00000000-0005-0000-0000-0000C61F0000}"/>
    <cellStyle name="Normal 5 3 2 6 2 4 3 2 2" xfId="8102" xr:uid="{00000000-0005-0000-0000-0000C71F0000}"/>
    <cellStyle name="Normal 5 3 2 6 2 4 3 3" xfId="8103" xr:uid="{00000000-0005-0000-0000-0000C81F0000}"/>
    <cellStyle name="Normal 5 3 2 6 2 4 3 3 2" xfId="8104" xr:uid="{00000000-0005-0000-0000-0000C91F0000}"/>
    <cellStyle name="Normal 5 3 2 6 2 4 3 4" xfId="8105" xr:uid="{00000000-0005-0000-0000-0000CA1F0000}"/>
    <cellStyle name="Normal 5 3 2 6 2 4 4" xfId="8106" xr:uid="{00000000-0005-0000-0000-0000CB1F0000}"/>
    <cellStyle name="Normal 5 3 2 6 2 4 4 2" xfId="8107" xr:uid="{00000000-0005-0000-0000-0000CC1F0000}"/>
    <cellStyle name="Normal 5 3 2 6 2 4 5" xfId="8108" xr:uid="{00000000-0005-0000-0000-0000CD1F0000}"/>
    <cellStyle name="Normal 5 3 2 6 2 4 5 2" xfId="8109" xr:uid="{00000000-0005-0000-0000-0000CE1F0000}"/>
    <cellStyle name="Normal 5 3 2 6 2 4 6" xfId="8110" xr:uid="{00000000-0005-0000-0000-0000CF1F0000}"/>
    <cellStyle name="Normal 5 3 2 6 2 4 6 2" xfId="8111" xr:uid="{00000000-0005-0000-0000-0000D01F0000}"/>
    <cellStyle name="Normal 5 3 2 6 2 4 7" xfId="8112" xr:uid="{00000000-0005-0000-0000-0000D11F0000}"/>
    <cellStyle name="Normal 5 3 2 6 2 5" xfId="8113" xr:uid="{00000000-0005-0000-0000-0000D21F0000}"/>
    <cellStyle name="Normal 5 3 2 6 2 5 2" xfId="8114" xr:uid="{00000000-0005-0000-0000-0000D31F0000}"/>
    <cellStyle name="Normal 5 3 2 6 2 5 2 2" xfId="8115" xr:uid="{00000000-0005-0000-0000-0000D41F0000}"/>
    <cellStyle name="Normal 5 3 2 6 2 5 3" xfId="8116" xr:uid="{00000000-0005-0000-0000-0000D51F0000}"/>
    <cellStyle name="Normal 5 3 2 6 2 5 3 2" xfId="8117" xr:uid="{00000000-0005-0000-0000-0000D61F0000}"/>
    <cellStyle name="Normal 5 3 2 6 2 5 4" xfId="8118" xr:uid="{00000000-0005-0000-0000-0000D71F0000}"/>
    <cellStyle name="Normal 5 3 2 6 2 5 4 2" xfId="8119" xr:uid="{00000000-0005-0000-0000-0000D81F0000}"/>
    <cellStyle name="Normal 5 3 2 6 2 5 5" xfId="8120" xr:uid="{00000000-0005-0000-0000-0000D91F0000}"/>
    <cellStyle name="Normal 5 3 2 6 2 6" xfId="8121" xr:uid="{00000000-0005-0000-0000-0000DA1F0000}"/>
    <cellStyle name="Normal 5 3 2 6 2 6 2" xfId="8122" xr:uid="{00000000-0005-0000-0000-0000DB1F0000}"/>
    <cellStyle name="Normal 5 3 2 6 2 6 2 2" xfId="8123" xr:uid="{00000000-0005-0000-0000-0000DC1F0000}"/>
    <cellStyle name="Normal 5 3 2 6 2 6 3" xfId="8124" xr:uid="{00000000-0005-0000-0000-0000DD1F0000}"/>
    <cellStyle name="Normal 5 3 2 6 2 6 3 2" xfId="8125" xr:uid="{00000000-0005-0000-0000-0000DE1F0000}"/>
    <cellStyle name="Normal 5 3 2 6 2 6 4" xfId="8126" xr:uid="{00000000-0005-0000-0000-0000DF1F0000}"/>
    <cellStyle name="Normal 5 3 2 6 2 7" xfId="8127" xr:uid="{00000000-0005-0000-0000-0000E01F0000}"/>
    <cellStyle name="Normal 5 3 2 6 2 7 2" xfId="8128" xr:uid="{00000000-0005-0000-0000-0000E11F0000}"/>
    <cellStyle name="Normal 5 3 2 6 2 8" xfId="8129" xr:uid="{00000000-0005-0000-0000-0000E21F0000}"/>
    <cellStyle name="Normal 5 3 2 6 2 8 2" xfId="8130" xr:uid="{00000000-0005-0000-0000-0000E31F0000}"/>
    <cellStyle name="Normal 5 3 2 6 2 9" xfId="8131" xr:uid="{00000000-0005-0000-0000-0000E41F0000}"/>
    <cellStyle name="Normal 5 3 2 6 2 9 2" xfId="8132" xr:uid="{00000000-0005-0000-0000-0000E51F0000}"/>
    <cellStyle name="Normal 5 3 2 6 3" xfId="8133" xr:uid="{00000000-0005-0000-0000-0000E61F0000}"/>
    <cellStyle name="Normal 5 3 2 6 3 2" xfId="8134" xr:uid="{00000000-0005-0000-0000-0000E71F0000}"/>
    <cellStyle name="Normal 5 3 2 6 3 2 2" xfId="8135" xr:uid="{00000000-0005-0000-0000-0000E81F0000}"/>
    <cellStyle name="Normal 5 3 2 6 3 2 2 2" xfId="8136" xr:uid="{00000000-0005-0000-0000-0000E91F0000}"/>
    <cellStyle name="Normal 5 3 2 6 3 2 2 2 2" xfId="8137" xr:uid="{00000000-0005-0000-0000-0000EA1F0000}"/>
    <cellStyle name="Normal 5 3 2 6 3 2 2 3" xfId="8138" xr:uid="{00000000-0005-0000-0000-0000EB1F0000}"/>
    <cellStyle name="Normal 5 3 2 6 3 2 2 3 2" xfId="8139" xr:uid="{00000000-0005-0000-0000-0000EC1F0000}"/>
    <cellStyle name="Normal 5 3 2 6 3 2 2 4" xfId="8140" xr:uid="{00000000-0005-0000-0000-0000ED1F0000}"/>
    <cellStyle name="Normal 5 3 2 6 3 2 2 4 2" xfId="8141" xr:uid="{00000000-0005-0000-0000-0000EE1F0000}"/>
    <cellStyle name="Normal 5 3 2 6 3 2 2 5" xfId="8142" xr:uid="{00000000-0005-0000-0000-0000EF1F0000}"/>
    <cellStyle name="Normal 5 3 2 6 3 2 3" xfId="8143" xr:uid="{00000000-0005-0000-0000-0000F01F0000}"/>
    <cellStyle name="Normal 5 3 2 6 3 2 3 2" xfId="8144" xr:uid="{00000000-0005-0000-0000-0000F11F0000}"/>
    <cellStyle name="Normal 5 3 2 6 3 2 3 2 2" xfId="8145" xr:uid="{00000000-0005-0000-0000-0000F21F0000}"/>
    <cellStyle name="Normal 5 3 2 6 3 2 3 3" xfId="8146" xr:uid="{00000000-0005-0000-0000-0000F31F0000}"/>
    <cellStyle name="Normal 5 3 2 6 3 2 3 3 2" xfId="8147" xr:uid="{00000000-0005-0000-0000-0000F41F0000}"/>
    <cellStyle name="Normal 5 3 2 6 3 2 3 4" xfId="8148" xr:uid="{00000000-0005-0000-0000-0000F51F0000}"/>
    <cellStyle name="Normal 5 3 2 6 3 2 4" xfId="8149" xr:uid="{00000000-0005-0000-0000-0000F61F0000}"/>
    <cellStyle name="Normal 5 3 2 6 3 2 4 2" xfId="8150" xr:uid="{00000000-0005-0000-0000-0000F71F0000}"/>
    <cellStyle name="Normal 5 3 2 6 3 2 5" xfId="8151" xr:uid="{00000000-0005-0000-0000-0000F81F0000}"/>
    <cellStyle name="Normal 5 3 2 6 3 2 5 2" xfId="8152" xr:uid="{00000000-0005-0000-0000-0000F91F0000}"/>
    <cellStyle name="Normal 5 3 2 6 3 2 6" xfId="8153" xr:uid="{00000000-0005-0000-0000-0000FA1F0000}"/>
    <cellStyle name="Normal 5 3 2 6 3 2 6 2" xfId="8154" xr:uid="{00000000-0005-0000-0000-0000FB1F0000}"/>
    <cellStyle name="Normal 5 3 2 6 3 2 7" xfId="8155" xr:uid="{00000000-0005-0000-0000-0000FC1F0000}"/>
    <cellStyle name="Normal 5 3 2 6 3 3" xfId="8156" xr:uid="{00000000-0005-0000-0000-0000FD1F0000}"/>
    <cellStyle name="Normal 5 3 2 6 3 3 2" xfId="8157" xr:uid="{00000000-0005-0000-0000-0000FE1F0000}"/>
    <cellStyle name="Normal 5 3 2 6 3 3 2 2" xfId="8158" xr:uid="{00000000-0005-0000-0000-0000FF1F0000}"/>
    <cellStyle name="Normal 5 3 2 6 3 3 3" xfId="8159" xr:uid="{00000000-0005-0000-0000-000000200000}"/>
    <cellStyle name="Normal 5 3 2 6 3 3 3 2" xfId="8160" xr:uid="{00000000-0005-0000-0000-000001200000}"/>
    <cellStyle name="Normal 5 3 2 6 3 3 4" xfId="8161" xr:uid="{00000000-0005-0000-0000-000002200000}"/>
    <cellStyle name="Normal 5 3 2 6 3 3 4 2" xfId="8162" xr:uid="{00000000-0005-0000-0000-000003200000}"/>
    <cellStyle name="Normal 5 3 2 6 3 3 5" xfId="8163" xr:uid="{00000000-0005-0000-0000-000004200000}"/>
    <cellStyle name="Normal 5 3 2 6 3 4" xfId="8164" xr:uid="{00000000-0005-0000-0000-000005200000}"/>
    <cellStyle name="Normal 5 3 2 6 3 4 2" xfId="8165" xr:uid="{00000000-0005-0000-0000-000006200000}"/>
    <cellStyle name="Normal 5 3 2 6 3 4 2 2" xfId="8166" xr:uid="{00000000-0005-0000-0000-000007200000}"/>
    <cellStyle name="Normal 5 3 2 6 3 4 3" xfId="8167" xr:uid="{00000000-0005-0000-0000-000008200000}"/>
    <cellStyle name="Normal 5 3 2 6 3 4 3 2" xfId="8168" xr:uid="{00000000-0005-0000-0000-000009200000}"/>
    <cellStyle name="Normal 5 3 2 6 3 4 4" xfId="8169" xr:uid="{00000000-0005-0000-0000-00000A200000}"/>
    <cellStyle name="Normal 5 3 2 6 3 5" xfId="8170" xr:uid="{00000000-0005-0000-0000-00000B200000}"/>
    <cellStyle name="Normal 5 3 2 6 3 5 2" xfId="8171" xr:uid="{00000000-0005-0000-0000-00000C200000}"/>
    <cellStyle name="Normal 5 3 2 6 3 6" xfId="8172" xr:uid="{00000000-0005-0000-0000-00000D200000}"/>
    <cellStyle name="Normal 5 3 2 6 3 6 2" xfId="8173" xr:uid="{00000000-0005-0000-0000-00000E200000}"/>
    <cellStyle name="Normal 5 3 2 6 3 7" xfId="8174" xr:uid="{00000000-0005-0000-0000-00000F200000}"/>
    <cellStyle name="Normal 5 3 2 6 3 7 2" xfId="8175" xr:uid="{00000000-0005-0000-0000-000010200000}"/>
    <cellStyle name="Normal 5 3 2 6 3 8" xfId="8176" xr:uid="{00000000-0005-0000-0000-000011200000}"/>
    <cellStyle name="Normal 5 3 2 6 4" xfId="8177" xr:uid="{00000000-0005-0000-0000-000012200000}"/>
    <cellStyle name="Normal 5 3 2 6 4 2" xfId="8178" xr:uid="{00000000-0005-0000-0000-000013200000}"/>
    <cellStyle name="Normal 5 3 2 6 4 2 2" xfId="8179" xr:uid="{00000000-0005-0000-0000-000014200000}"/>
    <cellStyle name="Normal 5 3 2 6 4 2 2 2" xfId="8180" xr:uid="{00000000-0005-0000-0000-000015200000}"/>
    <cellStyle name="Normal 5 3 2 6 4 2 2 2 2" xfId="8181" xr:uid="{00000000-0005-0000-0000-000016200000}"/>
    <cellStyle name="Normal 5 3 2 6 4 2 2 3" xfId="8182" xr:uid="{00000000-0005-0000-0000-000017200000}"/>
    <cellStyle name="Normal 5 3 2 6 4 2 2 3 2" xfId="8183" xr:uid="{00000000-0005-0000-0000-000018200000}"/>
    <cellStyle name="Normal 5 3 2 6 4 2 2 4" xfId="8184" xr:uid="{00000000-0005-0000-0000-000019200000}"/>
    <cellStyle name="Normal 5 3 2 6 4 2 2 4 2" xfId="8185" xr:uid="{00000000-0005-0000-0000-00001A200000}"/>
    <cellStyle name="Normal 5 3 2 6 4 2 2 5" xfId="8186" xr:uid="{00000000-0005-0000-0000-00001B200000}"/>
    <cellStyle name="Normal 5 3 2 6 4 2 3" xfId="8187" xr:uid="{00000000-0005-0000-0000-00001C200000}"/>
    <cellStyle name="Normal 5 3 2 6 4 2 3 2" xfId="8188" xr:uid="{00000000-0005-0000-0000-00001D200000}"/>
    <cellStyle name="Normal 5 3 2 6 4 2 3 2 2" xfId="8189" xr:uid="{00000000-0005-0000-0000-00001E200000}"/>
    <cellStyle name="Normal 5 3 2 6 4 2 3 3" xfId="8190" xr:uid="{00000000-0005-0000-0000-00001F200000}"/>
    <cellStyle name="Normal 5 3 2 6 4 2 3 3 2" xfId="8191" xr:uid="{00000000-0005-0000-0000-000020200000}"/>
    <cellStyle name="Normal 5 3 2 6 4 2 3 4" xfId="8192" xr:uid="{00000000-0005-0000-0000-000021200000}"/>
    <cellStyle name="Normal 5 3 2 6 4 2 4" xfId="8193" xr:uid="{00000000-0005-0000-0000-000022200000}"/>
    <cellStyle name="Normal 5 3 2 6 4 2 4 2" xfId="8194" xr:uid="{00000000-0005-0000-0000-000023200000}"/>
    <cellStyle name="Normal 5 3 2 6 4 2 5" xfId="8195" xr:uid="{00000000-0005-0000-0000-000024200000}"/>
    <cellStyle name="Normal 5 3 2 6 4 2 5 2" xfId="8196" xr:uid="{00000000-0005-0000-0000-000025200000}"/>
    <cellStyle name="Normal 5 3 2 6 4 2 6" xfId="8197" xr:uid="{00000000-0005-0000-0000-000026200000}"/>
    <cellStyle name="Normal 5 3 2 6 4 2 6 2" xfId="8198" xr:uid="{00000000-0005-0000-0000-000027200000}"/>
    <cellStyle name="Normal 5 3 2 6 4 2 7" xfId="8199" xr:uid="{00000000-0005-0000-0000-000028200000}"/>
    <cellStyle name="Normal 5 3 2 6 4 3" xfId="8200" xr:uid="{00000000-0005-0000-0000-000029200000}"/>
    <cellStyle name="Normal 5 3 2 6 4 3 2" xfId="8201" xr:uid="{00000000-0005-0000-0000-00002A200000}"/>
    <cellStyle name="Normal 5 3 2 6 4 3 2 2" xfId="8202" xr:uid="{00000000-0005-0000-0000-00002B200000}"/>
    <cellStyle name="Normal 5 3 2 6 4 3 3" xfId="8203" xr:uid="{00000000-0005-0000-0000-00002C200000}"/>
    <cellStyle name="Normal 5 3 2 6 4 3 3 2" xfId="8204" xr:uid="{00000000-0005-0000-0000-00002D200000}"/>
    <cellStyle name="Normal 5 3 2 6 4 3 4" xfId="8205" xr:uid="{00000000-0005-0000-0000-00002E200000}"/>
    <cellStyle name="Normal 5 3 2 6 4 3 4 2" xfId="8206" xr:uid="{00000000-0005-0000-0000-00002F200000}"/>
    <cellStyle name="Normal 5 3 2 6 4 3 5" xfId="8207" xr:uid="{00000000-0005-0000-0000-000030200000}"/>
    <cellStyle name="Normal 5 3 2 6 4 4" xfId="8208" xr:uid="{00000000-0005-0000-0000-000031200000}"/>
    <cellStyle name="Normal 5 3 2 6 4 4 2" xfId="8209" xr:uid="{00000000-0005-0000-0000-000032200000}"/>
    <cellStyle name="Normal 5 3 2 6 4 4 2 2" xfId="8210" xr:uid="{00000000-0005-0000-0000-000033200000}"/>
    <cellStyle name="Normal 5 3 2 6 4 4 3" xfId="8211" xr:uid="{00000000-0005-0000-0000-000034200000}"/>
    <cellStyle name="Normal 5 3 2 6 4 4 3 2" xfId="8212" xr:uid="{00000000-0005-0000-0000-000035200000}"/>
    <cellStyle name="Normal 5 3 2 6 4 4 4" xfId="8213" xr:uid="{00000000-0005-0000-0000-000036200000}"/>
    <cellStyle name="Normal 5 3 2 6 4 5" xfId="8214" xr:uid="{00000000-0005-0000-0000-000037200000}"/>
    <cellStyle name="Normal 5 3 2 6 4 5 2" xfId="8215" xr:uid="{00000000-0005-0000-0000-000038200000}"/>
    <cellStyle name="Normal 5 3 2 6 4 6" xfId="8216" xr:uid="{00000000-0005-0000-0000-000039200000}"/>
    <cellStyle name="Normal 5 3 2 6 4 6 2" xfId="8217" xr:uid="{00000000-0005-0000-0000-00003A200000}"/>
    <cellStyle name="Normal 5 3 2 6 4 7" xfId="8218" xr:uid="{00000000-0005-0000-0000-00003B200000}"/>
    <cellStyle name="Normal 5 3 2 6 4 7 2" xfId="8219" xr:uid="{00000000-0005-0000-0000-00003C200000}"/>
    <cellStyle name="Normal 5 3 2 6 4 8" xfId="8220" xr:uid="{00000000-0005-0000-0000-00003D200000}"/>
    <cellStyle name="Normal 5 3 2 6 5" xfId="8221" xr:uid="{00000000-0005-0000-0000-00003E200000}"/>
    <cellStyle name="Normal 5 3 2 6 5 2" xfId="8222" xr:uid="{00000000-0005-0000-0000-00003F200000}"/>
    <cellStyle name="Normal 5 3 2 6 5 2 2" xfId="8223" xr:uid="{00000000-0005-0000-0000-000040200000}"/>
    <cellStyle name="Normal 5 3 2 6 5 2 2 2" xfId="8224" xr:uid="{00000000-0005-0000-0000-000041200000}"/>
    <cellStyle name="Normal 5 3 2 6 5 2 3" xfId="8225" xr:uid="{00000000-0005-0000-0000-000042200000}"/>
    <cellStyle name="Normal 5 3 2 6 5 2 3 2" xfId="8226" xr:uid="{00000000-0005-0000-0000-000043200000}"/>
    <cellStyle name="Normal 5 3 2 6 5 2 4" xfId="8227" xr:uid="{00000000-0005-0000-0000-000044200000}"/>
    <cellStyle name="Normal 5 3 2 6 5 2 4 2" xfId="8228" xr:uid="{00000000-0005-0000-0000-000045200000}"/>
    <cellStyle name="Normal 5 3 2 6 5 2 5" xfId="8229" xr:uid="{00000000-0005-0000-0000-000046200000}"/>
    <cellStyle name="Normal 5 3 2 6 5 3" xfId="8230" xr:uid="{00000000-0005-0000-0000-000047200000}"/>
    <cellStyle name="Normal 5 3 2 6 5 3 2" xfId="8231" xr:uid="{00000000-0005-0000-0000-000048200000}"/>
    <cellStyle name="Normal 5 3 2 6 5 3 2 2" xfId="8232" xr:uid="{00000000-0005-0000-0000-000049200000}"/>
    <cellStyle name="Normal 5 3 2 6 5 3 3" xfId="8233" xr:uid="{00000000-0005-0000-0000-00004A200000}"/>
    <cellStyle name="Normal 5 3 2 6 5 3 3 2" xfId="8234" xr:uid="{00000000-0005-0000-0000-00004B200000}"/>
    <cellStyle name="Normal 5 3 2 6 5 3 4" xfId="8235" xr:uid="{00000000-0005-0000-0000-00004C200000}"/>
    <cellStyle name="Normal 5 3 2 6 5 4" xfId="8236" xr:uid="{00000000-0005-0000-0000-00004D200000}"/>
    <cellStyle name="Normal 5 3 2 6 5 4 2" xfId="8237" xr:uid="{00000000-0005-0000-0000-00004E200000}"/>
    <cellStyle name="Normal 5 3 2 6 5 5" xfId="8238" xr:uid="{00000000-0005-0000-0000-00004F200000}"/>
    <cellStyle name="Normal 5 3 2 6 5 5 2" xfId="8239" xr:uid="{00000000-0005-0000-0000-000050200000}"/>
    <cellStyle name="Normal 5 3 2 6 5 6" xfId="8240" xr:uid="{00000000-0005-0000-0000-000051200000}"/>
    <cellStyle name="Normal 5 3 2 6 5 6 2" xfId="8241" xr:uid="{00000000-0005-0000-0000-000052200000}"/>
    <cellStyle name="Normal 5 3 2 6 5 7" xfId="8242" xr:uid="{00000000-0005-0000-0000-000053200000}"/>
    <cellStyle name="Normal 5 3 2 6 6" xfId="8243" xr:uid="{00000000-0005-0000-0000-000054200000}"/>
    <cellStyle name="Normal 5 3 2 6 6 2" xfId="8244" xr:uid="{00000000-0005-0000-0000-000055200000}"/>
    <cellStyle name="Normal 5 3 2 6 6 2 2" xfId="8245" xr:uid="{00000000-0005-0000-0000-000056200000}"/>
    <cellStyle name="Normal 5 3 2 6 6 3" xfId="8246" xr:uid="{00000000-0005-0000-0000-000057200000}"/>
    <cellStyle name="Normal 5 3 2 6 6 3 2" xfId="8247" xr:uid="{00000000-0005-0000-0000-000058200000}"/>
    <cellStyle name="Normal 5 3 2 6 6 4" xfId="8248" xr:uid="{00000000-0005-0000-0000-000059200000}"/>
    <cellStyle name="Normal 5 3 2 6 6 4 2" xfId="8249" xr:uid="{00000000-0005-0000-0000-00005A200000}"/>
    <cellStyle name="Normal 5 3 2 6 6 5" xfId="8250" xr:uid="{00000000-0005-0000-0000-00005B200000}"/>
    <cellStyle name="Normal 5 3 2 6 7" xfId="8251" xr:uid="{00000000-0005-0000-0000-00005C200000}"/>
    <cellStyle name="Normal 5 3 2 6 7 2" xfId="8252" xr:uid="{00000000-0005-0000-0000-00005D200000}"/>
    <cellStyle name="Normal 5 3 2 6 7 2 2" xfId="8253" xr:uid="{00000000-0005-0000-0000-00005E200000}"/>
    <cellStyle name="Normal 5 3 2 6 7 3" xfId="8254" xr:uid="{00000000-0005-0000-0000-00005F200000}"/>
    <cellStyle name="Normal 5 3 2 6 7 3 2" xfId="8255" xr:uid="{00000000-0005-0000-0000-000060200000}"/>
    <cellStyle name="Normal 5 3 2 6 7 4" xfId="8256" xr:uid="{00000000-0005-0000-0000-000061200000}"/>
    <cellStyle name="Normal 5 3 2 6 8" xfId="8257" xr:uid="{00000000-0005-0000-0000-000062200000}"/>
    <cellStyle name="Normal 5 3 2 6 8 2" xfId="8258" xr:uid="{00000000-0005-0000-0000-000063200000}"/>
    <cellStyle name="Normal 5 3 2 6 9" xfId="8259" xr:uid="{00000000-0005-0000-0000-000064200000}"/>
    <cellStyle name="Normal 5 3 2 6 9 2" xfId="8260" xr:uid="{00000000-0005-0000-0000-000065200000}"/>
    <cellStyle name="Normal 5 3 2 7" xfId="8261" xr:uid="{00000000-0005-0000-0000-000066200000}"/>
    <cellStyle name="Normal 5 3 2 7 10" xfId="8262" xr:uid="{00000000-0005-0000-0000-000067200000}"/>
    <cellStyle name="Normal 5 3 2 7 2" xfId="8263" xr:uid="{00000000-0005-0000-0000-000068200000}"/>
    <cellStyle name="Normal 5 3 2 7 2 2" xfId="8264" xr:uid="{00000000-0005-0000-0000-000069200000}"/>
    <cellStyle name="Normal 5 3 2 7 2 2 2" xfId="8265" xr:uid="{00000000-0005-0000-0000-00006A200000}"/>
    <cellStyle name="Normal 5 3 2 7 2 2 2 2" xfId="8266" xr:uid="{00000000-0005-0000-0000-00006B200000}"/>
    <cellStyle name="Normal 5 3 2 7 2 2 2 2 2" xfId="8267" xr:uid="{00000000-0005-0000-0000-00006C200000}"/>
    <cellStyle name="Normal 5 3 2 7 2 2 2 3" xfId="8268" xr:uid="{00000000-0005-0000-0000-00006D200000}"/>
    <cellStyle name="Normal 5 3 2 7 2 2 2 3 2" xfId="8269" xr:uid="{00000000-0005-0000-0000-00006E200000}"/>
    <cellStyle name="Normal 5 3 2 7 2 2 2 4" xfId="8270" xr:uid="{00000000-0005-0000-0000-00006F200000}"/>
    <cellStyle name="Normal 5 3 2 7 2 2 2 4 2" xfId="8271" xr:uid="{00000000-0005-0000-0000-000070200000}"/>
    <cellStyle name="Normal 5 3 2 7 2 2 2 5" xfId="8272" xr:uid="{00000000-0005-0000-0000-000071200000}"/>
    <cellStyle name="Normal 5 3 2 7 2 2 3" xfId="8273" xr:uid="{00000000-0005-0000-0000-000072200000}"/>
    <cellStyle name="Normal 5 3 2 7 2 2 3 2" xfId="8274" xr:uid="{00000000-0005-0000-0000-000073200000}"/>
    <cellStyle name="Normal 5 3 2 7 2 2 3 2 2" xfId="8275" xr:uid="{00000000-0005-0000-0000-000074200000}"/>
    <cellStyle name="Normal 5 3 2 7 2 2 3 3" xfId="8276" xr:uid="{00000000-0005-0000-0000-000075200000}"/>
    <cellStyle name="Normal 5 3 2 7 2 2 3 3 2" xfId="8277" xr:uid="{00000000-0005-0000-0000-000076200000}"/>
    <cellStyle name="Normal 5 3 2 7 2 2 3 4" xfId="8278" xr:uid="{00000000-0005-0000-0000-000077200000}"/>
    <cellStyle name="Normal 5 3 2 7 2 2 4" xfId="8279" xr:uid="{00000000-0005-0000-0000-000078200000}"/>
    <cellStyle name="Normal 5 3 2 7 2 2 4 2" xfId="8280" xr:uid="{00000000-0005-0000-0000-000079200000}"/>
    <cellStyle name="Normal 5 3 2 7 2 2 5" xfId="8281" xr:uid="{00000000-0005-0000-0000-00007A200000}"/>
    <cellStyle name="Normal 5 3 2 7 2 2 5 2" xfId="8282" xr:uid="{00000000-0005-0000-0000-00007B200000}"/>
    <cellStyle name="Normal 5 3 2 7 2 2 6" xfId="8283" xr:uid="{00000000-0005-0000-0000-00007C200000}"/>
    <cellStyle name="Normal 5 3 2 7 2 2 6 2" xfId="8284" xr:uid="{00000000-0005-0000-0000-00007D200000}"/>
    <cellStyle name="Normal 5 3 2 7 2 2 7" xfId="8285" xr:uid="{00000000-0005-0000-0000-00007E200000}"/>
    <cellStyle name="Normal 5 3 2 7 2 3" xfId="8286" xr:uid="{00000000-0005-0000-0000-00007F200000}"/>
    <cellStyle name="Normal 5 3 2 7 2 3 2" xfId="8287" xr:uid="{00000000-0005-0000-0000-000080200000}"/>
    <cellStyle name="Normal 5 3 2 7 2 3 2 2" xfId="8288" xr:uid="{00000000-0005-0000-0000-000081200000}"/>
    <cellStyle name="Normal 5 3 2 7 2 3 3" xfId="8289" xr:uid="{00000000-0005-0000-0000-000082200000}"/>
    <cellStyle name="Normal 5 3 2 7 2 3 3 2" xfId="8290" xr:uid="{00000000-0005-0000-0000-000083200000}"/>
    <cellStyle name="Normal 5 3 2 7 2 3 4" xfId="8291" xr:uid="{00000000-0005-0000-0000-000084200000}"/>
    <cellStyle name="Normal 5 3 2 7 2 3 4 2" xfId="8292" xr:uid="{00000000-0005-0000-0000-000085200000}"/>
    <cellStyle name="Normal 5 3 2 7 2 3 5" xfId="8293" xr:uid="{00000000-0005-0000-0000-000086200000}"/>
    <cellStyle name="Normal 5 3 2 7 2 4" xfId="8294" xr:uid="{00000000-0005-0000-0000-000087200000}"/>
    <cellStyle name="Normal 5 3 2 7 2 4 2" xfId="8295" xr:uid="{00000000-0005-0000-0000-000088200000}"/>
    <cellStyle name="Normal 5 3 2 7 2 4 2 2" xfId="8296" xr:uid="{00000000-0005-0000-0000-000089200000}"/>
    <cellStyle name="Normal 5 3 2 7 2 4 3" xfId="8297" xr:uid="{00000000-0005-0000-0000-00008A200000}"/>
    <cellStyle name="Normal 5 3 2 7 2 4 3 2" xfId="8298" xr:uid="{00000000-0005-0000-0000-00008B200000}"/>
    <cellStyle name="Normal 5 3 2 7 2 4 4" xfId="8299" xr:uid="{00000000-0005-0000-0000-00008C200000}"/>
    <cellStyle name="Normal 5 3 2 7 2 5" xfId="8300" xr:uid="{00000000-0005-0000-0000-00008D200000}"/>
    <cellStyle name="Normal 5 3 2 7 2 5 2" xfId="8301" xr:uid="{00000000-0005-0000-0000-00008E200000}"/>
    <cellStyle name="Normal 5 3 2 7 2 6" xfId="8302" xr:uid="{00000000-0005-0000-0000-00008F200000}"/>
    <cellStyle name="Normal 5 3 2 7 2 6 2" xfId="8303" xr:uid="{00000000-0005-0000-0000-000090200000}"/>
    <cellStyle name="Normal 5 3 2 7 2 7" xfId="8304" xr:uid="{00000000-0005-0000-0000-000091200000}"/>
    <cellStyle name="Normal 5 3 2 7 2 7 2" xfId="8305" xr:uid="{00000000-0005-0000-0000-000092200000}"/>
    <cellStyle name="Normal 5 3 2 7 2 8" xfId="8306" xr:uid="{00000000-0005-0000-0000-000093200000}"/>
    <cellStyle name="Normal 5 3 2 7 3" xfId="8307" xr:uid="{00000000-0005-0000-0000-000094200000}"/>
    <cellStyle name="Normal 5 3 2 7 3 2" xfId="8308" xr:uid="{00000000-0005-0000-0000-000095200000}"/>
    <cellStyle name="Normal 5 3 2 7 3 2 2" xfId="8309" xr:uid="{00000000-0005-0000-0000-000096200000}"/>
    <cellStyle name="Normal 5 3 2 7 3 2 2 2" xfId="8310" xr:uid="{00000000-0005-0000-0000-000097200000}"/>
    <cellStyle name="Normal 5 3 2 7 3 2 2 2 2" xfId="8311" xr:uid="{00000000-0005-0000-0000-000098200000}"/>
    <cellStyle name="Normal 5 3 2 7 3 2 2 3" xfId="8312" xr:uid="{00000000-0005-0000-0000-000099200000}"/>
    <cellStyle name="Normal 5 3 2 7 3 2 2 3 2" xfId="8313" xr:uid="{00000000-0005-0000-0000-00009A200000}"/>
    <cellStyle name="Normal 5 3 2 7 3 2 2 4" xfId="8314" xr:uid="{00000000-0005-0000-0000-00009B200000}"/>
    <cellStyle name="Normal 5 3 2 7 3 2 2 4 2" xfId="8315" xr:uid="{00000000-0005-0000-0000-00009C200000}"/>
    <cellStyle name="Normal 5 3 2 7 3 2 2 5" xfId="8316" xr:uid="{00000000-0005-0000-0000-00009D200000}"/>
    <cellStyle name="Normal 5 3 2 7 3 2 3" xfId="8317" xr:uid="{00000000-0005-0000-0000-00009E200000}"/>
    <cellStyle name="Normal 5 3 2 7 3 2 3 2" xfId="8318" xr:uid="{00000000-0005-0000-0000-00009F200000}"/>
    <cellStyle name="Normal 5 3 2 7 3 2 3 2 2" xfId="8319" xr:uid="{00000000-0005-0000-0000-0000A0200000}"/>
    <cellStyle name="Normal 5 3 2 7 3 2 3 3" xfId="8320" xr:uid="{00000000-0005-0000-0000-0000A1200000}"/>
    <cellStyle name="Normal 5 3 2 7 3 2 3 3 2" xfId="8321" xr:uid="{00000000-0005-0000-0000-0000A2200000}"/>
    <cellStyle name="Normal 5 3 2 7 3 2 3 4" xfId="8322" xr:uid="{00000000-0005-0000-0000-0000A3200000}"/>
    <cellStyle name="Normal 5 3 2 7 3 2 4" xfId="8323" xr:uid="{00000000-0005-0000-0000-0000A4200000}"/>
    <cellStyle name="Normal 5 3 2 7 3 2 4 2" xfId="8324" xr:uid="{00000000-0005-0000-0000-0000A5200000}"/>
    <cellStyle name="Normal 5 3 2 7 3 2 5" xfId="8325" xr:uid="{00000000-0005-0000-0000-0000A6200000}"/>
    <cellStyle name="Normal 5 3 2 7 3 2 5 2" xfId="8326" xr:uid="{00000000-0005-0000-0000-0000A7200000}"/>
    <cellStyle name="Normal 5 3 2 7 3 2 6" xfId="8327" xr:uid="{00000000-0005-0000-0000-0000A8200000}"/>
    <cellStyle name="Normal 5 3 2 7 3 2 6 2" xfId="8328" xr:uid="{00000000-0005-0000-0000-0000A9200000}"/>
    <cellStyle name="Normal 5 3 2 7 3 2 7" xfId="8329" xr:uid="{00000000-0005-0000-0000-0000AA200000}"/>
    <cellStyle name="Normal 5 3 2 7 3 3" xfId="8330" xr:uid="{00000000-0005-0000-0000-0000AB200000}"/>
    <cellStyle name="Normal 5 3 2 7 3 3 2" xfId="8331" xr:uid="{00000000-0005-0000-0000-0000AC200000}"/>
    <cellStyle name="Normal 5 3 2 7 3 3 2 2" xfId="8332" xr:uid="{00000000-0005-0000-0000-0000AD200000}"/>
    <cellStyle name="Normal 5 3 2 7 3 3 3" xfId="8333" xr:uid="{00000000-0005-0000-0000-0000AE200000}"/>
    <cellStyle name="Normal 5 3 2 7 3 3 3 2" xfId="8334" xr:uid="{00000000-0005-0000-0000-0000AF200000}"/>
    <cellStyle name="Normal 5 3 2 7 3 3 4" xfId="8335" xr:uid="{00000000-0005-0000-0000-0000B0200000}"/>
    <cellStyle name="Normal 5 3 2 7 3 3 4 2" xfId="8336" xr:uid="{00000000-0005-0000-0000-0000B1200000}"/>
    <cellStyle name="Normal 5 3 2 7 3 3 5" xfId="8337" xr:uid="{00000000-0005-0000-0000-0000B2200000}"/>
    <cellStyle name="Normal 5 3 2 7 3 4" xfId="8338" xr:uid="{00000000-0005-0000-0000-0000B3200000}"/>
    <cellStyle name="Normal 5 3 2 7 3 4 2" xfId="8339" xr:uid="{00000000-0005-0000-0000-0000B4200000}"/>
    <cellStyle name="Normal 5 3 2 7 3 4 2 2" xfId="8340" xr:uid="{00000000-0005-0000-0000-0000B5200000}"/>
    <cellStyle name="Normal 5 3 2 7 3 4 3" xfId="8341" xr:uid="{00000000-0005-0000-0000-0000B6200000}"/>
    <cellStyle name="Normal 5 3 2 7 3 4 3 2" xfId="8342" xr:uid="{00000000-0005-0000-0000-0000B7200000}"/>
    <cellStyle name="Normal 5 3 2 7 3 4 4" xfId="8343" xr:uid="{00000000-0005-0000-0000-0000B8200000}"/>
    <cellStyle name="Normal 5 3 2 7 3 5" xfId="8344" xr:uid="{00000000-0005-0000-0000-0000B9200000}"/>
    <cellStyle name="Normal 5 3 2 7 3 5 2" xfId="8345" xr:uid="{00000000-0005-0000-0000-0000BA200000}"/>
    <cellStyle name="Normal 5 3 2 7 3 6" xfId="8346" xr:uid="{00000000-0005-0000-0000-0000BB200000}"/>
    <cellStyle name="Normal 5 3 2 7 3 6 2" xfId="8347" xr:uid="{00000000-0005-0000-0000-0000BC200000}"/>
    <cellStyle name="Normal 5 3 2 7 3 7" xfId="8348" xr:uid="{00000000-0005-0000-0000-0000BD200000}"/>
    <cellStyle name="Normal 5 3 2 7 3 7 2" xfId="8349" xr:uid="{00000000-0005-0000-0000-0000BE200000}"/>
    <cellStyle name="Normal 5 3 2 7 3 8" xfId="8350" xr:uid="{00000000-0005-0000-0000-0000BF200000}"/>
    <cellStyle name="Normal 5 3 2 7 4" xfId="8351" xr:uid="{00000000-0005-0000-0000-0000C0200000}"/>
    <cellStyle name="Normal 5 3 2 7 4 2" xfId="8352" xr:uid="{00000000-0005-0000-0000-0000C1200000}"/>
    <cellStyle name="Normal 5 3 2 7 4 2 2" xfId="8353" xr:uid="{00000000-0005-0000-0000-0000C2200000}"/>
    <cellStyle name="Normal 5 3 2 7 4 2 2 2" xfId="8354" xr:uid="{00000000-0005-0000-0000-0000C3200000}"/>
    <cellStyle name="Normal 5 3 2 7 4 2 3" xfId="8355" xr:uid="{00000000-0005-0000-0000-0000C4200000}"/>
    <cellStyle name="Normal 5 3 2 7 4 2 3 2" xfId="8356" xr:uid="{00000000-0005-0000-0000-0000C5200000}"/>
    <cellStyle name="Normal 5 3 2 7 4 2 4" xfId="8357" xr:uid="{00000000-0005-0000-0000-0000C6200000}"/>
    <cellStyle name="Normal 5 3 2 7 4 2 4 2" xfId="8358" xr:uid="{00000000-0005-0000-0000-0000C7200000}"/>
    <cellStyle name="Normal 5 3 2 7 4 2 5" xfId="8359" xr:uid="{00000000-0005-0000-0000-0000C8200000}"/>
    <cellStyle name="Normal 5 3 2 7 4 3" xfId="8360" xr:uid="{00000000-0005-0000-0000-0000C9200000}"/>
    <cellStyle name="Normal 5 3 2 7 4 3 2" xfId="8361" xr:uid="{00000000-0005-0000-0000-0000CA200000}"/>
    <cellStyle name="Normal 5 3 2 7 4 3 2 2" xfId="8362" xr:uid="{00000000-0005-0000-0000-0000CB200000}"/>
    <cellStyle name="Normal 5 3 2 7 4 3 3" xfId="8363" xr:uid="{00000000-0005-0000-0000-0000CC200000}"/>
    <cellStyle name="Normal 5 3 2 7 4 3 3 2" xfId="8364" xr:uid="{00000000-0005-0000-0000-0000CD200000}"/>
    <cellStyle name="Normal 5 3 2 7 4 3 4" xfId="8365" xr:uid="{00000000-0005-0000-0000-0000CE200000}"/>
    <cellStyle name="Normal 5 3 2 7 4 4" xfId="8366" xr:uid="{00000000-0005-0000-0000-0000CF200000}"/>
    <cellStyle name="Normal 5 3 2 7 4 4 2" xfId="8367" xr:uid="{00000000-0005-0000-0000-0000D0200000}"/>
    <cellStyle name="Normal 5 3 2 7 4 5" xfId="8368" xr:uid="{00000000-0005-0000-0000-0000D1200000}"/>
    <cellStyle name="Normal 5 3 2 7 4 5 2" xfId="8369" xr:uid="{00000000-0005-0000-0000-0000D2200000}"/>
    <cellStyle name="Normal 5 3 2 7 4 6" xfId="8370" xr:uid="{00000000-0005-0000-0000-0000D3200000}"/>
    <cellStyle name="Normal 5 3 2 7 4 6 2" xfId="8371" xr:uid="{00000000-0005-0000-0000-0000D4200000}"/>
    <cellStyle name="Normal 5 3 2 7 4 7" xfId="8372" xr:uid="{00000000-0005-0000-0000-0000D5200000}"/>
    <cellStyle name="Normal 5 3 2 7 5" xfId="8373" xr:uid="{00000000-0005-0000-0000-0000D6200000}"/>
    <cellStyle name="Normal 5 3 2 7 5 2" xfId="8374" xr:uid="{00000000-0005-0000-0000-0000D7200000}"/>
    <cellStyle name="Normal 5 3 2 7 5 2 2" xfId="8375" xr:uid="{00000000-0005-0000-0000-0000D8200000}"/>
    <cellStyle name="Normal 5 3 2 7 5 3" xfId="8376" xr:uid="{00000000-0005-0000-0000-0000D9200000}"/>
    <cellStyle name="Normal 5 3 2 7 5 3 2" xfId="8377" xr:uid="{00000000-0005-0000-0000-0000DA200000}"/>
    <cellStyle name="Normal 5 3 2 7 5 4" xfId="8378" xr:uid="{00000000-0005-0000-0000-0000DB200000}"/>
    <cellStyle name="Normal 5 3 2 7 5 4 2" xfId="8379" xr:uid="{00000000-0005-0000-0000-0000DC200000}"/>
    <cellStyle name="Normal 5 3 2 7 5 5" xfId="8380" xr:uid="{00000000-0005-0000-0000-0000DD200000}"/>
    <cellStyle name="Normal 5 3 2 7 6" xfId="8381" xr:uid="{00000000-0005-0000-0000-0000DE200000}"/>
    <cellStyle name="Normal 5 3 2 7 6 2" xfId="8382" xr:uid="{00000000-0005-0000-0000-0000DF200000}"/>
    <cellStyle name="Normal 5 3 2 7 6 2 2" xfId="8383" xr:uid="{00000000-0005-0000-0000-0000E0200000}"/>
    <cellStyle name="Normal 5 3 2 7 6 3" xfId="8384" xr:uid="{00000000-0005-0000-0000-0000E1200000}"/>
    <cellStyle name="Normal 5 3 2 7 6 3 2" xfId="8385" xr:uid="{00000000-0005-0000-0000-0000E2200000}"/>
    <cellStyle name="Normal 5 3 2 7 6 4" xfId="8386" xr:uid="{00000000-0005-0000-0000-0000E3200000}"/>
    <cellStyle name="Normal 5 3 2 7 7" xfId="8387" xr:uid="{00000000-0005-0000-0000-0000E4200000}"/>
    <cellStyle name="Normal 5 3 2 7 7 2" xfId="8388" xr:uid="{00000000-0005-0000-0000-0000E5200000}"/>
    <cellStyle name="Normal 5 3 2 7 8" xfId="8389" xr:uid="{00000000-0005-0000-0000-0000E6200000}"/>
    <cellStyle name="Normal 5 3 2 7 8 2" xfId="8390" xr:uid="{00000000-0005-0000-0000-0000E7200000}"/>
    <cellStyle name="Normal 5 3 2 7 9" xfId="8391" xr:uid="{00000000-0005-0000-0000-0000E8200000}"/>
    <cellStyle name="Normal 5 3 2 7 9 2" xfId="8392" xr:uid="{00000000-0005-0000-0000-0000E9200000}"/>
    <cellStyle name="Normal 5 3 2 8" xfId="8393" xr:uid="{00000000-0005-0000-0000-0000EA200000}"/>
    <cellStyle name="Normal 5 3 2 8 2" xfId="8394" xr:uid="{00000000-0005-0000-0000-0000EB200000}"/>
    <cellStyle name="Normal 5 3 2 8 2 2" xfId="8395" xr:uid="{00000000-0005-0000-0000-0000EC200000}"/>
    <cellStyle name="Normal 5 3 2 8 2 2 2" xfId="8396" xr:uid="{00000000-0005-0000-0000-0000ED200000}"/>
    <cellStyle name="Normal 5 3 2 8 2 2 2 2" xfId="8397" xr:uid="{00000000-0005-0000-0000-0000EE200000}"/>
    <cellStyle name="Normal 5 3 2 8 2 2 3" xfId="8398" xr:uid="{00000000-0005-0000-0000-0000EF200000}"/>
    <cellStyle name="Normal 5 3 2 8 2 2 3 2" xfId="8399" xr:uid="{00000000-0005-0000-0000-0000F0200000}"/>
    <cellStyle name="Normal 5 3 2 8 2 2 4" xfId="8400" xr:uid="{00000000-0005-0000-0000-0000F1200000}"/>
    <cellStyle name="Normal 5 3 2 8 2 2 4 2" xfId="8401" xr:uid="{00000000-0005-0000-0000-0000F2200000}"/>
    <cellStyle name="Normal 5 3 2 8 2 2 5" xfId="8402" xr:uid="{00000000-0005-0000-0000-0000F3200000}"/>
    <cellStyle name="Normal 5 3 2 8 2 3" xfId="8403" xr:uid="{00000000-0005-0000-0000-0000F4200000}"/>
    <cellStyle name="Normal 5 3 2 8 2 3 2" xfId="8404" xr:uid="{00000000-0005-0000-0000-0000F5200000}"/>
    <cellStyle name="Normal 5 3 2 8 2 3 2 2" xfId="8405" xr:uid="{00000000-0005-0000-0000-0000F6200000}"/>
    <cellStyle name="Normal 5 3 2 8 2 3 3" xfId="8406" xr:uid="{00000000-0005-0000-0000-0000F7200000}"/>
    <cellStyle name="Normal 5 3 2 8 2 3 3 2" xfId="8407" xr:uid="{00000000-0005-0000-0000-0000F8200000}"/>
    <cellStyle name="Normal 5 3 2 8 2 3 4" xfId="8408" xr:uid="{00000000-0005-0000-0000-0000F9200000}"/>
    <cellStyle name="Normal 5 3 2 8 2 4" xfId="8409" xr:uid="{00000000-0005-0000-0000-0000FA200000}"/>
    <cellStyle name="Normal 5 3 2 8 2 4 2" xfId="8410" xr:uid="{00000000-0005-0000-0000-0000FB200000}"/>
    <cellStyle name="Normal 5 3 2 8 2 5" xfId="8411" xr:uid="{00000000-0005-0000-0000-0000FC200000}"/>
    <cellStyle name="Normal 5 3 2 8 2 5 2" xfId="8412" xr:uid="{00000000-0005-0000-0000-0000FD200000}"/>
    <cellStyle name="Normal 5 3 2 8 2 6" xfId="8413" xr:uid="{00000000-0005-0000-0000-0000FE200000}"/>
    <cellStyle name="Normal 5 3 2 8 2 6 2" xfId="8414" xr:uid="{00000000-0005-0000-0000-0000FF200000}"/>
    <cellStyle name="Normal 5 3 2 8 2 7" xfId="8415" xr:uid="{00000000-0005-0000-0000-000000210000}"/>
    <cellStyle name="Normal 5 3 2 8 3" xfId="8416" xr:uid="{00000000-0005-0000-0000-000001210000}"/>
    <cellStyle name="Normal 5 3 2 8 3 2" xfId="8417" xr:uid="{00000000-0005-0000-0000-000002210000}"/>
    <cellStyle name="Normal 5 3 2 8 3 2 2" xfId="8418" xr:uid="{00000000-0005-0000-0000-000003210000}"/>
    <cellStyle name="Normal 5 3 2 8 3 3" xfId="8419" xr:uid="{00000000-0005-0000-0000-000004210000}"/>
    <cellStyle name="Normal 5 3 2 8 3 3 2" xfId="8420" xr:uid="{00000000-0005-0000-0000-000005210000}"/>
    <cellStyle name="Normal 5 3 2 8 3 4" xfId="8421" xr:uid="{00000000-0005-0000-0000-000006210000}"/>
    <cellStyle name="Normal 5 3 2 8 3 4 2" xfId="8422" xr:uid="{00000000-0005-0000-0000-000007210000}"/>
    <cellStyle name="Normal 5 3 2 8 3 5" xfId="8423" xr:uid="{00000000-0005-0000-0000-000008210000}"/>
    <cellStyle name="Normal 5 3 2 8 4" xfId="8424" xr:uid="{00000000-0005-0000-0000-000009210000}"/>
    <cellStyle name="Normal 5 3 2 8 4 2" xfId="8425" xr:uid="{00000000-0005-0000-0000-00000A210000}"/>
    <cellStyle name="Normal 5 3 2 8 4 2 2" xfId="8426" xr:uid="{00000000-0005-0000-0000-00000B210000}"/>
    <cellStyle name="Normal 5 3 2 8 4 3" xfId="8427" xr:uid="{00000000-0005-0000-0000-00000C210000}"/>
    <cellStyle name="Normal 5 3 2 8 4 3 2" xfId="8428" xr:uid="{00000000-0005-0000-0000-00000D210000}"/>
    <cellStyle name="Normal 5 3 2 8 4 4" xfId="8429" xr:uid="{00000000-0005-0000-0000-00000E210000}"/>
    <cellStyle name="Normal 5 3 2 8 5" xfId="8430" xr:uid="{00000000-0005-0000-0000-00000F210000}"/>
    <cellStyle name="Normal 5 3 2 8 5 2" xfId="8431" xr:uid="{00000000-0005-0000-0000-000010210000}"/>
    <cellStyle name="Normal 5 3 2 8 6" xfId="8432" xr:uid="{00000000-0005-0000-0000-000011210000}"/>
    <cellStyle name="Normal 5 3 2 8 6 2" xfId="8433" xr:uid="{00000000-0005-0000-0000-000012210000}"/>
    <cellStyle name="Normal 5 3 2 8 7" xfId="8434" xr:uid="{00000000-0005-0000-0000-000013210000}"/>
    <cellStyle name="Normal 5 3 2 8 7 2" xfId="8435" xr:uid="{00000000-0005-0000-0000-000014210000}"/>
    <cellStyle name="Normal 5 3 2 8 8" xfId="8436" xr:uid="{00000000-0005-0000-0000-000015210000}"/>
    <cellStyle name="Normal 5 3 2 9" xfId="8437" xr:uid="{00000000-0005-0000-0000-000016210000}"/>
    <cellStyle name="Normal 5 3 2 9 2" xfId="8438" xr:uid="{00000000-0005-0000-0000-000017210000}"/>
    <cellStyle name="Normal 5 3 2 9 2 2" xfId="8439" xr:uid="{00000000-0005-0000-0000-000018210000}"/>
    <cellStyle name="Normal 5 3 2 9 2 2 2" xfId="8440" xr:uid="{00000000-0005-0000-0000-000019210000}"/>
    <cellStyle name="Normal 5 3 2 9 2 2 2 2" xfId="8441" xr:uid="{00000000-0005-0000-0000-00001A210000}"/>
    <cellStyle name="Normal 5 3 2 9 2 2 3" xfId="8442" xr:uid="{00000000-0005-0000-0000-00001B210000}"/>
    <cellStyle name="Normal 5 3 2 9 2 2 3 2" xfId="8443" xr:uid="{00000000-0005-0000-0000-00001C210000}"/>
    <cellStyle name="Normal 5 3 2 9 2 2 4" xfId="8444" xr:uid="{00000000-0005-0000-0000-00001D210000}"/>
    <cellStyle name="Normal 5 3 2 9 2 2 4 2" xfId="8445" xr:uid="{00000000-0005-0000-0000-00001E210000}"/>
    <cellStyle name="Normal 5 3 2 9 2 2 5" xfId="8446" xr:uid="{00000000-0005-0000-0000-00001F210000}"/>
    <cellStyle name="Normal 5 3 2 9 2 3" xfId="8447" xr:uid="{00000000-0005-0000-0000-000020210000}"/>
    <cellStyle name="Normal 5 3 2 9 2 3 2" xfId="8448" xr:uid="{00000000-0005-0000-0000-000021210000}"/>
    <cellStyle name="Normal 5 3 2 9 2 3 2 2" xfId="8449" xr:uid="{00000000-0005-0000-0000-000022210000}"/>
    <cellStyle name="Normal 5 3 2 9 2 3 3" xfId="8450" xr:uid="{00000000-0005-0000-0000-000023210000}"/>
    <cellStyle name="Normal 5 3 2 9 2 3 3 2" xfId="8451" xr:uid="{00000000-0005-0000-0000-000024210000}"/>
    <cellStyle name="Normal 5 3 2 9 2 3 4" xfId="8452" xr:uid="{00000000-0005-0000-0000-000025210000}"/>
    <cellStyle name="Normal 5 3 2 9 2 4" xfId="8453" xr:uid="{00000000-0005-0000-0000-000026210000}"/>
    <cellStyle name="Normal 5 3 2 9 2 4 2" xfId="8454" xr:uid="{00000000-0005-0000-0000-000027210000}"/>
    <cellStyle name="Normal 5 3 2 9 2 5" xfId="8455" xr:uid="{00000000-0005-0000-0000-000028210000}"/>
    <cellStyle name="Normal 5 3 2 9 2 5 2" xfId="8456" xr:uid="{00000000-0005-0000-0000-000029210000}"/>
    <cellStyle name="Normal 5 3 2 9 2 6" xfId="8457" xr:uid="{00000000-0005-0000-0000-00002A210000}"/>
    <cellStyle name="Normal 5 3 2 9 2 6 2" xfId="8458" xr:uid="{00000000-0005-0000-0000-00002B210000}"/>
    <cellStyle name="Normal 5 3 2 9 2 7" xfId="8459" xr:uid="{00000000-0005-0000-0000-00002C210000}"/>
    <cellStyle name="Normal 5 3 2 9 3" xfId="8460" xr:uid="{00000000-0005-0000-0000-00002D210000}"/>
    <cellStyle name="Normal 5 3 2 9 3 2" xfId="8461" xr:uid="{00000000-0005-0000-0000-00002E210000}"/>
    <cellStyle name="Normal 5 3 2 9 3 2 2" xfId="8462" xr:uid="{00000000-0005-0000-0000-00002F210000}"/>
    <cellStyle name="Normal 5 3 2 9 3 3" xfId="8463" xr:uid="{00000000-0005-0000-0000-000030210000}"/>
    <cellStyle name="Normal 5 3 2 9 3 3 2" xfId="8464" xr:uid="{00000000-0005-0000-0000-000031210000}"/>
    <cellStyle name="Normal 5 3 2 9 3 4" xfId="8465" xr:uid="{00000000-0005-0000-0000-000032210000}"/>
    <cellStyle name="Normal 5 3 2 9 3 4 2" xfId="8466" xr:uid="{00000000-0005-0000-0000-000033210000}"/>
    <cellStyle name="Normal 5 3 2 9 3 5" xfId="8467" xr:uid="{00000000-0005-0000-0000-000034210000}"/>
    <cellStyle name="Normal 5 3 2 9 4" xfId="8468" xr:uid="{00000000-0005-0000-0000-000035210000}"/>
    <cellStyle name="Normal 5 3 2 9 4 2" xfId="8469" xr:uid="{00000000-0005-0000-0000-000036210000}"/>
    <cellStyle name="Normal 5 3 2 9 4 2 2" xfId="8470" xr:uid="{00000000-0005-0000-0000-000037210000}"/>
    <cellStyle name="Normal 5 3 2 9 4 3" xfId="8471" xr:uid="{00000000-0005-0000-0000-000038210000}"/>
    <cellStyle name="Normal 5 3 2 9 4 3 2" xfId="8472" xr:uid="{00000000-0005-0000-0000-000039210000}"/>
    <cellStyle name="Normal 5 3 2 9 4 4" xfId="8473" xr:uid="{00000000-0005-0000-0000-00003A210000}"/>
    <cellStyle name="Normal 5 3 2 9 5" xfId="8474" xr:uid="{00000000-0005-0000-0000-00003B210000}"/>
    <cellStyle name="Normal 5 3 2 9 5 2" xfId="8475" xr:uid="{00000000-0005-0000-0000-00003C210000}"/>
    <cellStyle name="Normal 5 3 2 9 6" xfId="8476" xr:uid="{00000000-0005-0000-0000-00003D210000}"/>
    <cellStyle name="Normal 5 3 2 9 6 2" xfId="8477" xr:uid="{00000000-0005-0000-0000-00003E210000}"/>
    <cellStyle name="Normal 5 3 2 9 7" xfId="8478" xr:uid="{00000000-0005-0000-0000-00003F210000}"/>
    <cellStyle name="Normal 5 3 2 9 7 2" xfId="8479" xr:uid="{00000000-0005-0000-0000-000040210000}"/>
    <cellStyle name="Normal 5 3 2 9 8" xfId="8480" xr:uid="{00000000-0005-0000-0000-000041210000}"/>
    <cellStyle name="Normal 5 3 20" xfId="8481" xr:uid="{00000000-0005-0000-0000-000042210000}"/>
    <cellStyle name="Normal 5 3 20 2" xfId="8482" xr:uid="{00000000-0005-0000-0000-000043210000}"/>
    <cellStyle name="Normal 5 3 20 2 2" xfId="8483" xr:uid="{00000000-0005-0000-0000-000044210000}"/>
    <cellStyle name="Normal 5 3 20 3" xfId="8484" xr:uid="{00000000-0005-0000-0000-000045210000}"/>
    <cellStyle name="Normal 5 3 20 3 2" xfId="8485" xr:uid="{00000000-0005-0000-0000-000046210000}"/>
    <cellStyle name="Normal 5 3 20 4" xfId="8486" xr:uid="{00000000-0005-0000-0000-000047210000}"/>
    <cellStyle name="Normal 5 3 20 4 2" xfId="8487" xr:uid="{00000000-0005-0000-0000-000048210000}"/>
    <cellStyle name="Normal 5 3 20 5" xfId="8488" xr:uid="{00000000-0005-0000-0000-000049210000}"/>
    <cellStyle name="Normal 5 3 21" xfId="8489" xr:uid="{00000000-0005-0000-0000-00004A210000}"/>
    <cellStyle name="Normal 5 3 21 2" xfId="8490" xr:uid="{00000000-0005-0000-0000-00004B210000}"/>
    <cellStyle name="Normal 5 3 21 2 2" xfId="8491" xr:uid="{00000000-0005-0000-0000-00004C210000}"/>
    <cellStyle name="Normal 5 3 21 3" xfId="8492" xr:uid="{00000000-0005-0000-0000-00004D210000}"/>
    <cellStyle name="Normal 5 3 21 3 2" xfId="8493" xr:uid="{00000000-0005-0000-0000-00004E210000}"/>
    <cellStyle name="Normal 5 3 21 4" xfId="8494" xr:uid="{00000000-0005-0000-0000-00004F210000}"/>
    <cellStyle name="Normal 5 3 22" xfId="8495" xr:uid="{00000000-0005-0000-0000-000050210000}"/>
    <cellStyle name="Normal 5 3 22 2" xfId="8496" xr:uid="{00000000-0005-0000-0000-000051210000}"/>
    <cellStyle name="Normal 5 3 23" xfId="8497" xr:uid="{00000000-0005-0000-0000-000052210000}"/>
    <cellStyle name="Normal 5 3 23 2" xfId="8498" xr:uid="{00000000-0005-0000-0000-000053210000}"/>
    <cellStyle name="Normal 5 3 24" xfId="8499" xr:uid="{00000000-0005-0000-0000-000054210000}"/>
    <cellStyle name="Normal 5 3 24 2" xfId="8500" xr:uid="{00000000-0005-0000-0000-000055210000}"/>
    <cellStyle name="Normal 5 3 25" xfId="8501" xr:uid="{00000000-0005-0000-0000-000056210000}"/>
    <cellStyle name="Normal 5 3 26" xfId="8502" xr:uid="{00000000-0005-0000-0000-000057210000}"/>
    <cellStyle name="Normal 5 3 3" xfId="8503" xr:uid="{00000000-0005-0000-0000-000058210000}"/>
    <cellStyle name="Normal 5 3 3 10" xfId="8504" xr:uid="{00000000-0005-0000-0000-000059210000}"/>
    <cellStyle name="Normal 5 3 3 10 2" xfId="8505" xr:uid="{00000000-0005-0000-0000-00005A210000}"/>
    <cellStyle name="Normal 5 3 3 11" xfId="8506" xr:uid="{00000000-0005-0000-0000-00005B210000}"/>
    <cellStyle name="Normal 5 3 3 2" xfId="8507" xr:uid="{00000000-0005-0000-0000-00005C210000}"/>
    <cellStyle name="Normal 5 3 3 2 10" xfId="8508" xr:uid="{00000000-0005-0000-0000-00005D210000}"/>
    <cellStyle name="Normal 5 3 3 2 2" xfId="8509" xr:uid="{00000000-0005-0000-0000-00005E210000}"/>
    <cellStyle name="Normal 5 3 3 2 2 2" xfId="8510" xr:uid="{00000000-0005-0000-0000-00005F210000}"/>
    <cellStyle name="Normal 5 3 3 2 2 2 2" xfId="8511" xr:uid="{00000000-0005-0000-0000-000060210000}"/>
    <cellStyle name="Normal 5 3 3 2 2 2 2 2" xfId="8512" xr:uid="{00000000-0005-0000-0000-000061210000}"/>
    <cellStyle name="Normal 5 3 3 2 2 2 2 2 2" xfId="8513" xr:uid="{00000000-0005-0000-0000-000062210000}"/>
    <cellStyle name="Normal 5 3 3 2 2 2 2 3" xfId="8514" xr:uid="{00000000-0005-0000-0000-000063210000}"/>
    <cellStyle name="Normal 5 3 3 2 2 2 2 3 2" xfId="8515" xr:uid="{00000000-0005-0000-0000-000064210000}"/>
    <cellStyle name="Normal 5 3 3 2 2 2 2 4" xfId="8516" xr:uid="{00000000-0005-0000-0000-000065210000}"/>
    <cellStyle name="Normal 5 3 3 2 2 2 2 4 2" xfId="8517" xr:uid="{00000000-0005-0000-0000-000066210000}"/>
    <cellStyle name="Normal 5 3 3 2 2 2 2 5" xfId="8518" xr:uid="{00000000-0005-0000-0000-000067210000}"/>
    <cellStyle name="Normal 5 3 3 2 2 2 3" xfId="8519" xr:uid="{00000000-0005-0000-0000-000068210000}"/>
    <cellStyle name="Normal 5 3 3 2 2 2 3 2" xfId="8520" xr:uid="{00000000-0005-0000-0000-000069210000}"/>
    <cellStyle name="Normal 5 3 3 2 2 2 3 2 2" xfId="8521" xr:uid="{00000000-0005-0000-0000-00006A210000}"/>
    <cellStyle name="Normal 5 3 3 2 2 2 3 3" xfId="8522" xr:uid="{00000000-0005-0000-0000-00006B210000}"/>
    <cellStyle name="Normal 5 3 3 2 2 2 3 3 2" xfId="8523" xr:uid="{00000000-0005-0000-0000-00006C210000}"/>
    <cellStyle name="Normal 5 3 3 2 2 2 3 4" xfId="8524" xr:uid="{00000000-0005-0000-0000-00006D210000}"/>
    <cellStyle name="Normal 5 3 3 2 2 2 4" xfId="8525" xr:uid="{00000000-0005-0000-0000-00006E210000}"/>
    <cellStyle name="Normal 5 3 3 2 2 2 4 2" xfId="8526" xr:uid="{00000000-0005-0000-0000-00006F210000}"/>
    <cellStyle name="Normal 5 3 3 2 2 2 5" xfId="8527" xr:uid="{00000000-0005-0000-0000-000070210000}"/>
    <cellStyle name="Normal 5 3 3 2 2 2 5 2" xfId="8528" xr:uid="{00000000-0005-0000-0000-000071210000}"/>
    <cellStyle name="Normal 5 3 3 2 2 2 6" xfId="8529" xr:uid="{00000000-0005-0000-0000-000072210000}"/>
    <cellStyle name="Normal 5 3 3 2 2 2 6 2" xfId="8530" xr:uid="{00000000-0005-0000-0000-000073210000}"/>
    <cellStyle name="Normal 5 3 3 2 2 2 7" xfId="8531" xr:uid="{00000000-0005-0000-0000-000074210000}"/>
    <cellStyle name="Normal 5 3 3 2 2 3" xfId="8532" xr:uid="{00000000-0005-0000-0000-000075210000}"/>
    <cellStyle name="Normal 5 3 3 2 2 3 2" xfId="8533" xr:uid="{00000000-0005-0000-0000-000076210000}"/>
    <cellStyle name="Normal 5 3 3 2 2 3 2 2" xfId="8534" xr:uid="{00000000-0005-0000-0000-000077210000}"/>
    <cellStyle name="Normal 5 3 3 2 2 3 3" xfId="8535" xr:uid="{00000000-0005-0000-0000-000078210000}"/>
    <cellStyle name="Normal 5 3 3 2 2 3 3 2" xfId="8536" xr:uid="{00000000-0005-0000-0000-000079210000}"/>
    <cellStyle name="Normal 5 3 3 2 2 3 4" xfId="8537" xr:uid="{00000000-0005-0000-0000-00007A210000}"/>
    <cellStyle name="Normal 5 3 3 2 2 3 4 2" xfId="8538" xr:uid="{00000000-0005-0000-0000-00007B210000}"/>
    <cellStyle name="Normal 5 3 3 2 2 3 5" xfId="8539" xr:uid="{00000000-0005-0000-0000-00007C210000}"/>
    <cellStyle name="Normal 5 3 3 2 2 4" xfId="8540" xr:uid="{00000000-0005-0000-0000-00007D210000}"/>
    <cellStyle name="Normal 5 3 3 2 2 4 2" xfId="8541" xr:uid="{00000000-0005-0000-0000-00007E210000}"/>
    <cellStyle name="Normal 5 3 3 2 2 4 2 2" xfId="8542" xr:uid="{00000000-0005-0000-0000-00007F210000}"/>
    <cellStyle name="Normal 5 3 3 2 2 4 3" xfId="8543" xr:uid="{00000000-0005-0000-0000-000080210000}"/>
    <cellStyle name="Normal 5 3 3 2 2 4 3 2" xfId="8544" xr:uid="{00000000-0005-0000-0000-000081210000}"/>
    <cellStyle name="Normal 5 3 3 2 2 4 4" xfId="8545" xr:uid="{00000000-0005-0000-0000-000082210000}"/>
    <cellStyle name="Normal 5 3 3 2 2 5" xfId="8546" xr:uid="{00000000-0005-0000-0000-000083210000}"/>
    <cellStyle name="Normal 5 3 3 2 2 5 2" xfId="8547" xr:uid="{00000000-0005-0000-0000-000084210000}"/>
    <cellStyle name="Normal 5 3 3 2 2 6" xfId="8548" xr:uid="{00000000-0005-0000-0000-000085210000}"/>
    <cellStyle name="Normal 5 3 3 2 2 6 2" xfId="8549" xr:uid="{00000000-0005-0000-0000-000086210000}"/>
    <cellStyle name="Normal 5 3 3 2 2 7" xfId="8550" xr:uid="{00000000-0005-0000-0000-000087210000}"/>
    <cellStyle name="Normal 5 3 3 2 2 7 2" xfId="8551" xr:uid="{00000000-0005-0000-0000-000088210000}"/>
    <cellStyle name="Normal 5 3 3 2 2 8" xfId="8552" xr:uid="{00000000-0005-0000-0000-000089210000}"/>
    <cellStyle name="Normal 5 3 3 2 3" xfId="8553" xr:uid="{00000000-0005-0000-0000-00008A210000}"/>
    <cellStyle name="Normal 5 3 3 2 3 2" xfId="8554" xr:uid="{00000000-0005-0000-0000-00008B210000}"/>
    <cellStyle name="Normal 5 3 3 2 3 2 2" xfId="8555" xr:uid="{00000000-0005-0000-0000-00008C210000}"/>
    <cellStyle name="Normal 5 3 3 2 3 2 2 2" xfId="8556" xr:uid="{00000000-0005-0000-0000-00008D210000}"/>
    <cellStyle name="Normal 5 3 3 2 3 2 2 2 2" xfId="8557" xr:uid="{00000000-0005-0000-0000-00008E210000}"/>
    <cellStyle name="Normal 5 3 3 2 3 2 2 3" xfId="8558" xr:uid="{00000000-0005-0000-0000-00008F210000}"/>
    <cellStyle name="Normal 5 3 3 2 3 2 2 3 2" xfId="8559" xr:uid="{00000000-0005-0000-0000-000090210000}"/>
    <cellStyle name="Normal 5 3 3 2 3 2 2 4" xfId="8560" xr:uid="{00000000-0005-0000-0000-000091210000}"/>
    <cellStyle name="Normal 5 3 3 2 3 2 2 4 2" xfId="8561" xr:uid="{00000000-0005-0000-0000-000092210000}"/>
    <cellStyle name="Normal 5 3 3 2 3 2 2 5" xfId="8562" xr:uid="{00000000-0005-0000-0000-000093210000}"/>
    <cellStyle name="Normal 5 3 3 2 3 2 3" xfId="8563" xr:uid="{00000000-0005-0000-0000-000094210000}"/>
    <cellStyle name="Normal 5 3 3 2 3 2 3 2" xfId="8564" xr:uid="{00000000-0005-0000-0000-000095210000}"/>
    <cellStyle name="Normal 5 3 3 2 3 2 3 2 2" xfId="8565" xr:uid="{00000000-0005-0000-0000-000096210000}"/>
    <cellStyle name="Normal 5 3 3 2 3 2 3 3" xfId="8566" xr:uid="{00000000-0005-0000-0000-000097210000}"/>
    <cellStyle name="Normal 5 3 3 2 3 2 3 3 2" xfId="8567" xr:uid="{00000000-0005-0000-0000-000098210000}"/>
    <cellStyle name="Normal 5 3 3 2 3 2 3 4" xfId="8568" xr:uid="{00000000-0005-0000-0000-000099210000}"/>
    <cellStyle name="Normal 5 3 3 2 3 2 4" xfId="8569" xr:uid="{00000000-0005-0000-0000-00009A210000}"/>
    <cellStyle name="Normal 5 3 3 2 3 2 4 2" xfId="8570" xr:uid="{00000000-0005-0000-0000-00009B210000}"/>
    <cellStyle name="Normal 5 3 3 2 3 2 5" xfId="8571" xr:uid="{00000000-0005-0000-0000-00009C210000}"/>
    <cellStyle name="Normal 5 3 3 2 3 2 5 2" xfId="8572" xr:uid="{00000000-0005-0000-0000-00009D210000}"/>
    <cellStyle name="Normal 5 3 3 2 3 2 6" xfId="8573" xr:uid="{00000000-0005-0000-0000-00009E210000}"/>
    <cellStyle name="Normal 5 3 3 2 3 2 6 2" xfId="8574" xr:uid="{00000000-0005-0000-0000-00009F210000}"/>
    <cellStyle name="Normal 5 3 3 2 3 2 7" xfId="8575" xr:uid="{00000000-0005-0000-0000-0000A0210000}"/>
    <cellStyle name="Normal 5 3 3 2 3 3" xfId="8576" xr:uid="{00000000-0005-0000-0000-0000A1210000}"/>
    <cellStyle name="Normal 5 3 3 2 3 3 2" xfId="8577" xr:uid="{00000000-0005-0000-0000-0000A2210000}"/>
    <cellStyle name="Normal 5 3 3 2 3 3 2 2" xfId="8578" xr:uid="{00000000-0005-0000-0000-0000A3210000}"/>
    <cellStyle name="Normal 5 3 3 2 3 3 3" xfId="8579" xr:uid="{00000000-0005-0000-0000-0000A4210000}"/>
    <cellStyle name="Normal 5 3 3 2 3 3 3 2" xfId="8580" xr:uid="{00000000-0005-0000-0000-0000A5210000}"/>
    <cellStyle name="Normal 5 3 3 2 3 3 4" xfId="8581" xr:uid="{00000000-0005-0000-0000-0000A6210000}"/>
    <cellStyle name="Normal 5 3 3 2 3 3 4 2" xfId="8582" xr:uid="{00000000-0005-0000-0000-0000A7210000}"/>
    <cellStyle name="Normal 5 3 3 2 3 3 5" xfId="8583" xr:uid="{00000000-0005-0000-0000-0000A8210000}"/>
    <cellStyle name="Normal 5 3 3 2 3 4" xfId="8584" xr:uid="{00000000-0005-0000-0000-0000A9210000}"/>
    <cellStyle name="Normal 5 3 3 2 3 4 2" xfId="8585" xr:uid="{00000000-0005-0000-0000-0000AA210000}"/>
    <cellStyle name="Normal 5 3 3 2 3 4 2 2" xfId="8586" xr:uid="{00000000-0005-0000-0000-0000AB210000}"/>
    <cellStyle name="Normal 5 3 3 2 3 4 3" xfId="8587" xr:uid="{00000000-0005-0000-0000-0000AC210000}"/>
    <cellStyle name="Normal 5 3 3 2 3 4 3 2" xfId="8588" xr:uid="{00000000-0005-0000-0000-0000AD210000}"/>
    <cellStyle name="Normal 5 3 3 2 3 4 4" xfId="8589" xr:uid="{00000000-0005-0000-0000-0000AE210000}"/>
    <cellStyle name="Normal 5 3 3 2 3 5" xfId="8590" xr:uid="{00000000-0005-0000-0000-0000AF210000}"/>
    <cellStyle name="Normal 5 3 3 2 3 5 2" xfId="8591" xr:uid="{00000000-0005-0000-0000-0000B0210000}"/>
    <cellStyle name="Normal 5 3 3 2 3 6" xfId="8592" xr:uid="{00000000-0005-0000-0000-0000B1210000}"/>
    <cellStyle name="Normal 5 3 3 2 3 6 2" xfId="8593" xr:uid="{00000000-0005-0000-0000-0000B2210000}"/>
    <cellStyle name="Normal 5 3 3 2 3 7" xfId="8594" xr:uid="{00000000-0005-0000-0000-0000B3210000}"/>
    <cellStyle name="Normal 5 3 3 2 3 7 2" xfId="8595" xr:uid="{00000000-0005-0000-0000-0000B4210000}"/>
    <cellStyle name="Normal 5 3 3 2 3 8" xfId="8596" xr:uid="{00000000-0005-0000-0000-0000B5210000}"/>
    <cellStyle name="Normal 5 3 3 2 4" xfId="8597" xr:uid="{00000000-0005-0000-0000-0000B6210000}"/>
    <cellStyle name="Normal 5 3 3 2 4 2" xfId="8598" xr:uid="{00000000-0005-0000-0000-0000B7210000}"/>
    <cellStyle name="Normal 5 3 3 2 4 2 2" xfId="8599" xr:uid="{00000000-0005-0000-0000-0000B8210000}"/>
    <cellStyle name="Normal 5 3 3 2 4 2 2 2" xfId="8600" xr:uid="{00000000-0005-0000-0000-0000B9210000}"/>
    <cellStyle name="Normal 5 3 3 2 4 2 3" xfId="8601" xr:uid="{00000000-0005-0000-0000-0000BA210000}"/>
    <cellStyle name="Normal 5 3 3 2 4 2 3 2" xfId="8602" xr:uid="{00000000-0005-0000-0000-0000BB210000}"/>
    <cellStyle name="Normal 5 3 3 2 4 2 4" xfId="8603" xr:uid="{00000000-0005-0000-0000-0000BC210000}"/>
    <cellStyle name="Normal 5 3 3 2 4 2 4 2" xfId="8604" xr:uid="{00000000-0005-0000-0000-0000BD210000}"/>
    <cellStyle name="Normal 5 3 3 2 4 2 5" xfId="8605" xr:uid="{00000000-0005-0000-0000-0000BE210000}"/>
    <cellStyle name="Normal 5 3 3 2 4 3" xfId="8606" xr:uid="{00000000-0005-0000-0000-0000BF210000}"/>
    <cellStyle name="Normal 5 3 3 2 4 3 2" xfId="8607" xr:uid="{00000000-0005-0000-0000-0000C0210000}"/>
    <cellStyle name="Normal 5 3 3 2 4 3 2 2" xfId="8608" xr:uid="{00000000-0005-0000-0000-0000C1210000}"/>
    <cellStyle name="Normal 5 3 3 2 4 3 3" xfId="8609" xr:uid="{00000000-0005-0000-0000-0000C2210000}"/>
    <cellStyle name="Normal 5 3 3 2 4 3 3 2" xfId="8610" xr:uid="{00000000-0005-0000-0000-0000C3210000}"/>
    <cellStyle name="Normal 5 3 3 2 4 3 4" xfId="8611" xr:uid="{00000000-0005-0000-0000-0000C4210000}"/>
    <cellStyle name="Normal 5 3 3 2 4 4" xfId="8612" xr:uid="{00000000-0005-0000-0000-0000C5210000}"/>
    <cellStyle name="Normal 5 3 3 2 4 4 2" xfId="8613" xr:uid="{00000000-0005-0000-0000-0000C6210000}"/>
    <cellStyle name="Normal 5 3 3 2 4 5" xfId="8614" xr:uid="{00000000-0005-0000-0000-0000C7210000}"/>
    <cellStyle name="Normal 5 3 3 2 4 5 2" xfId="8615" xr:uid="{00000000-0005-0000-0000-0000C8210000}"/>
    <cellStyle name="Normal 5 3 3 2 4 6" xfId="8616" xr:uid="{00000000-0005-0000-0000-0000C9210000}"/>
    <cellStyle name="Normal 5 3 3 2 4 6 2" xfId="8617" xr:uid="{00000000-0005-0000-0000-0000CA210000}"/>
    <cellStyle name="Normal 5 3 3 2 4 7" xfId="8618" xr:uid="{00000000-0005-0000-0000-0000CB210000}"/>
    <cellStyle name="Normal 5 3 3 2 5" xfId="8619" xr:uid="{00000000-0005-0000-0000-0000CC210000}"/>
    <cellStyle name="Normal 5 3 3 2 5 2" xfId="8620" xr:uid="{00000000-0005-0000-0000-0000CD210000}"/>
    <cellStyle name="Normal 5 3 3 2 5 2 2" xfId="8621" xr:uid="{00000000-0005-0000-0000-0000CE210000}"/>
    <cellStyle name="Normal 5 3 3 2 5 3" xfId="8622" xr:uid="{00000000-0005-0000-0000-0000CF210000}"/>
    <cellStyle name="Normal 5 3 3 2 5 3 2" xfId="8623" xr:uid="{00000000-0005-0000-0000-0000D0210000}"/>
    <cellStyle name="Normal 5 3 3 2 5 4" xfId="8624" xr:uid="{00000000-0005-0000-0000-0000D1210000}"/>
    <cellStyle name="Normal 5 3 3 2 5 4 2" xfId="8625" xr:uid="{00000000-0005-0000-0000-0000D2210000}"/>
    <cellStyle name="Normal 5 3 3 2 5 5" xfId="8626" xr:uid="{00000000-0005-0000-0000-0000D3210000}"/>
    <cellStyle name="Normal 5 3 3 2 6" xfId="8627" xr:uid="{00000000-0005-0000-0000-0000D4210000}"/>
    <cellStyle name="Normal 5 3 3 2 6 2" xfId="8628" xr:uid="{00000000-0005-0000-0000-0000D5210000}"/>
    <cellStyle name="Normal 5 3 3 2 6 2 2" xfId="8629" xr:uid="{00000000-0005-0000-0000-0000D6210000}"/>
    <cellStyle name="Normal 5 3 3 2 6 3" xfId="8630" xr:uid="{00000000-0005-0000-0000-0000D7210000}"/>
    <cellStyle name="Normal 5 3 3 2 6 3 2" xfId="8631" xr:uid="{00000000-0005-0000-0000-0000D8210000}"/>
    <cellStyle name="Normal 5 3 3 2 6 4" xfId="8632" xr:uid="{00000000-0005-0000-0000-0000D9210000}"/>
    <cellStyle name="Normal 5 3 3 2 7" xfId="8633" xr:uid="{00000000-0005-0000-0000-0000DA210000}"/>
    <cellStyle name="Normal 5 3 3 2 7 2" xfId="8634" xr:uid="{00000000-0005-0000-0000-0000DB210000}"/>
    <cellStyle name="Normal 5 3 3 2 8" xfId="8635" xr:uid="{00000000-0005-0000-0000-0000DC210000}"/>
    <cellStyle name="Normal 5 3 3 2 8 2" xfId="8636" xr:uid="{00000000-0005-0000-0000-0000DD210000}"/>
    <cellStyle name="Normal 5 3 3 2 9" xfId="8637" xr:uid="{00000000-0005-0000-0000-0000DE210000}"/>
    <cellStyle name="Normal 5 3 3 2 9 2" xfId="8638" xr:uid="{00000000-0005-0000-0000-0000DF210000}"/>
    <cellStyle name="Normal 5 3 3 3" xfId="8639" xr:uid="{00000000-0005-0000-0000-0000E0210000}"/>
    <cellStyle name="Normal 5 3 3 3 2" xfId="8640" xr:uid="{00000000-0005-0000-0000-0000E1210000}"/>
    <cellStyle name="Normal 5 3 3 3 2 2" xfId="8641" xr:uid="{00000000-0005-0000-0000-0000E2210000}"/>
    <cellStyle name="Normal 5 3 3 3 2 2 2" xfId="8642" xr:uid="{00000000-0005-0000-0000-0000E3210000}"/>
    <cellStyle name="Normal 5 3 3 3 2 2 2 2" xfId="8643" xr:uid="{00000000-0005-0000-0000-0000E4210000}"/>
    <cellStyle name="Normal 5 3 3 3 2 2 3" xfId="8644" xr:uid="{00000000-0005-0000-0000-0000E5210000}"/>
    <cellStyle name="Normal 5 3 3 3 2 2 3 2" xfId="8645" xr:uid="{00000000-0005-0000-0000-0000E6210000}"/>
    <cellStyle name="Normal 5 3 3 3 2 2 4" xfId="8646" xr:uid="{00000000-0005-0000-0000-0000E7210000}"/>
    <cellStyle name="Normal 5 3 3 3 2 2 4 2" xfId="8647" xr:uid="{00000000-0005-0000-0000-0000E8210000}"/>
    <cellStyle name="Normal 5 3 3 3 2 2 5" xfId="8648" xr:uid="{00000000-0005-0000-0000-0000E9210000}"/>
    <cellStyle name="Normal 5 3 3 3 2 3" xfId="8649" xr:uid="{00000000-0005-0000-0000-0000EA210000}"/>
    <cellStyle name="Normal 5 3 3 3 2 3 2" xfId="8650" xr:uid="{00000000-0005-0000-0000-0000EB210000}"/>
    <cellStyle name="Normal 5 3 3 3 2 3 2 2" xfId="8651" xr:uid="{00000000-0005-0000-0000-0000EC210000}"/>
    <cellStyle name="Normal 5 3 3 3 2 3 3" xfId="8652" xr:uid="{00000000-0005-0000-0000-0000ED210000}"/>
    <cellStyle name="Normal 5 3 3 3 2 3 3 2" xfId="8653" xr:uid="{00000000-0005-0000-0000-0000EE210000}"/>
    <cellStyle name="Normal 5 3 3 3 2 3 4" xfId="8654" xr:uid="{00000000-0005-0000-0000-0000EF210000}"/>
    <cellStyle name="Normal 5 3 3 3 2 4" xfId="8655" xr:uid="{00000000-0005-0000-0000-0000F0210000}"/>
    <cellStyle name="Normal 5 3 3 3 2 4 2" xfId="8656" xr:uid="{00000000-0005-0000-0000-0000F1210000}"/>
    <cellStyle name="Normal 5 3 3 3 2 5" xfId="8657" xr:uid="{00000000-0005-0000-0000-0000F2210000}"/>
    <cellStyle name="Normal 5 3 3 3 2 5 2" xfId="8658" xr:uid="{00000000-0005-0000-0000-0000F3210000}"/>
    <cellStyle name="Normal 5 3 3 3 2 6" xfId="8659" xr:uid="{00000000-0005-0000-0000-0000F4210000}"/>
    <cellStyle name="Normal 5 3 3 3 2 6 2" xfId="8660" xr:uid="{00000000-0005-0000-0000-0000F5210000}"/>
    <cellStyle name="Normal 5 3 3 3 2 7" xfId="8661" xr:uid="{00000000-0005-0000-0000-0000F6210000}"/>
    <cellStyle name="Normal 5 3 3 3 3" xfId="8662" xr:uid="{00000000-0005-0000-0000-0000F7210000}"/>
    <cellStyle name="Normal 5 3 3 3 3 2" xfId="8663" xr:uid="{00000000-0005-0000-0000-0000F8210000}"/>
    <cellStyle name="Normal 5 3 3 3 3 2 2" xfId="8664" xr:uid="{00000000-0005-0000-0000-0000F9210000}"/>
    <cellStyle name="Normal 5 3 3 3 3 3" xfId="8665" xr:uid="{00000000-0005-0000-0000-0000FA210000}"/>
    <cellStyle name="Normal 5 3 3 3 3 3 2" xfId="8666" xr:uid="{00000000-0005-0000-0000-0000FB210000}"/>
    <cellStyle name="Normal 5 3 3 3 3 4" xfId="8667" xr:uid="{00000000-0005-0000-0000-0000FC210000}"/>
    <cellStyle name="Normal 5 3 3 3 3 4 2" xfId="8668" xr:uid="{00000000-0005-0000-0000-0000FD210000}"/>
    <cellStyle name="Normal 5 3 3 3 3 5" xfId="8669" xr:uid="{00000000-0005-0000-0000-0000FE210000}"/>
    <cellStyle name="Normal 5 3 3 3 4" xfId="8670" xr:uid="{00000000-0005-0000-0000-0000FF210000}"/>
    <cellStyle name="Normal 5 3 3 3 4 2" xfId="8671" xr:uid="{00000000-0005-0000-0000-000000220000}"/>
    <cellStyle name="Normal 5 3 3 3 4 2 2" xfId="8672" xr:uid="{00000000-0005-0000-0000-000001220000}"/>
    <cellStyle name="Normal 5 3 3 3 4 3" xfId="8673" xr:uid="{00000000-0005-0000-0000-000002220000}"/>
    <cellStyle name="Normal 5 3 3 3 4 3 2" xfId="8674" xr:uid="{00000000-0005-0000-0000-000003220000}"/>
    <cellStyle name="Normal 5 3 3 3 4 4" xfId="8675" xr:uid="{00000000-0005-0000-0000-000004220000}"/>
    <cellStyle name="Normal 5 3 3 3 5" xfId="8676" xr:uid="{00000000-0005-0000-0000-000005220000}"/>
    <cellStyle name="Normal 5 3 3 3 5 2" xfId="8677" xr:uid="{00000000-0005-0000-0000-000006220000}"/>
    <cellStyle name="Normal 5 3 3 3 6" xfId="8678" xr:uid="{00000000-0005-0000-0000-000007220000}"/>
    <cellStyle name="Normal 5 3 3 3 6 2" xfId="8679" xr:uid="{00000000-0005-0000-0000-000008220000}"/>
    <cellStyle name="Normal 5 3 3 3 7" xfId="8680" xr:uid="{00000000-0005-0000-0000-000009220000}"/>
    <cellStyle name="Normal 5 3 3 3 7 2" xfId="8681" xr:uid="{00000000-0005-0000-0000-00000A220000}"/>
    <cellStyle name="Normal 5 3 3 3 8" xfId="8682" xr:uid="{00000000-0005-0000-0000-00000B220000}"/>
    <cellStyle name="Normal 5 3 3 4" xfId="8683" xr:uid="{00000000-0005-0000-0000-00000C220000}"/>
    <cellStyle name="Normal 5 3 3 4 2" xfId="8684" xr:uid="{00000000-0005-0000-0000-00000D220000}"/>
    <cellStyle name="Normal 5 3 3 4 2 2" xfId="8685" xr:uid="{00000000-0005-0000-0000-00000E220000}"/>
    <cellStyle name="Normal 5 3 3 4 2 2 2" xfId="8686" xr:uid="{00000000-0005-0000-0000-00000F220000}"/>
    <cellStyle name="Normal 5 3 3 4 2 2 2 2" xfId="8687" xr:uid="{00000000-0005-0000-0000-000010220000}"/>
    <cellStyle name="Normal 5 3 3 4 2 2 3" xfId="8688" xr:uid="{00000000-0005-0000-0000-000011220000}"/>
    <cellStyle name="Normal 5 3 3 4 2 2 3 2" xfId="8689" xr:uid="{00000000-0005-0000-0000-000012220000}"/>
    <cellStyle name="Normal 5 3 3 4 2 2 4" xfId="8690" xr:uid="{00000000-0005-0000-0000-000013220000}"/>
    <cellStyle name="Normal 5 3 3 4 2 2 4 2" xfId="8691" xr:uid="{00000000-0005-0000-0000-000014220000}"/>
    <cellStyle name="Normal 5 3 3 4 2 2 5" xfId="8692" xr:uid="{00000000-0005-0000-0000-000015220000}"/>
    <cellStyle name="Normal 5 3 3 4 2 3" xfId="8693" xr:uid="{00000000-0005-0000-0000-000016220000}"/>
    <cellStyle name="Normal 5 3 3 4 2 3 2" xfId="8694" xr:uid="{00000000-0005-0000-0000-000017220000}"/>
    <cellStyle name="Normal 5 3 3 4 2 3 2 2" xfId="8695" xr:uid="{00000000-0005-0000-0000-000018220000}"/>
    <cellStyle name="Normal 5 3 3 4 2 3 3" xfId="8696" xr:uid="{00000000-0005-0000-0000-000019220000}"/>
    <cellStyle name="Normal 5 3 3 4 2 3 3 2" xfId="8697" xr:uid="{00000000-0005-0000-0000-00001A220000}"/>
    <cellStyle name="Normal 5 3 3 4 2 3 4" xfId="8698" xr:uid="{00000000-0005-0000-0000-00001B220000}"/>
    <cellStyle name="Normal 5 3 3 4 2 4" xfId="8699" xr:uid="{00000000-0005-0000-0000-00001C220000}"/>
    <cellStyle name="Normal 5 3 3 4 2 4 2" xfId="8700" xr:uid="{00000000-0005-0000-0000-00001D220000}"/>
    <cellStyle name="Normal 5 3 3 4 2 5" xfId="8701" xr:uid="{00000000-0005-0000-0000-00001E220000}"/>
    <cellStyle name="Normal 5 3 3 4 2 5 2" xfId="8702" xr:uid="{00000000-0005-0000-0000-00001F220000}"/>
    <cellStyle name="Normal 5 3 3 4 2 6" xfId="8703" xr:uid="{00000000-0005-0000-0000-000020220000}"/>
    <cellStyle name="Normal 5 3 3 4 2 6 2" xfId="8704" xr:uid="{00000000-0005-0000-0000-000021220000}"/>
    <cellStyle name="Normal 5 3 3 4 2 7" xfId="8705" xr:uid="{00000000-0005-0000-0000-000022220000}"/>
    <cellStyle name="Normal 5 3 3 4 3" xfId="8706" xr:uid="{00000000-0005-0000-0000-000023220000}"/>
    <cellStyle name="Normal 5 3 3 4 3 2" xfId="8707" xr:uid="{00000000-0005-0000-0000-000024220000}"/>
    <cellStyle name="Normal 5 3 3 4 3 2 2" xfId="8708" xr:uid="{00000000-0005-0000-0000-000025220000}"/>
    <cellStyle name="Normal 5 3 3 4 3 3" xfId="8709" xr:uid="{00000000-0005-0000-0000-000026220000}"/>
    <cellStyle name="Normal 5 3 3 4 3 3 2" xfId="8710" xr:uid="{00000000-0005-0000-0000-000027220000}"/>
    <cellStyle name="Normal 5 3 3 4 3 4" xfId="8711" xr:uid="{00000000-0005-0000-0000-000028220000}"/>
    <cellStyle name="Normal 5 3 3 4 3 4 2" xfId="8712" xr:uid="{00000000-0005-0000-0000-000029220000}"/>
    <cellStyle name="Normal 5 3 3 4 3 5" xfId="8713" xr:uid="{00000000-0005-0000-0000-00002A220000}"/>
    <cellStyle name="Normal 5 3 3 4 4" xfId="8714" xr:uid="{00000000-0005-0000-0000-00002B220000}"/>
    <cellStyle name="Normal 5 3 3 4 4 2" xfId="8715" xr:uid="{00000000-0005-0000-0000-00002C220000}"/>
    <cellStyle name="Normal 5 3 3 4 4 2 2" xfId="8716" xr:uid="{00000000-0005-0000-0000-00002D220000}"/>
    <cellStyle name="Normal 5 3 3 4 4 3" xfId="8717" xr:uid="{00000000-0005-0000-0000-00002E220000}"/>
    <cellStyle name="Normal 5 3 3 4 4 3 2" xfId="8718" xr:uid="{00000000-0005-0000-0000-00002F220000}"/>
    <cellStyle name="Normal 5 3 3 4 4 4" xfId="8719" xr:uid="{00000000-0005-0000-0000-000030220000}"/>
    <cellStyle name="Normal 5 3 3 4 5" xfId="8720" xr:uid="{00000000-0005-0000-0000-000031220000}"/>
    <cellStyle name="Normal 5 3 3 4 5 2" xfId="8721" xr:uid="{00000000-0005-0000-0000-000032220000}"/>
    <cellStyle name="Normal 5 3 3 4 6" xfId="8722" xr:uid="{00000000-0005-0000-0000-000033220000}"/>
    <cellStyle name="Normal 5 3 3 4 6 2" xfId="8723" xr:uid="{00000000-0005-0000-0000-000034220000}"/>
    <cellStyle name="Normal 5 3 3 4 7" xfId="8724" xr:uid="{00000000-0005-0000-0000-000035220000}"/>
    <cellStyle name="Normal 5 3 3 4 7 2" xfId="8725" xr:uid="{00000000-0005-0000-0000-000036220000}"/>
    <cellStyle name="Normal 5 3 3 4 8" xfId="8726" xr:uid="{00000000-0005-0000-0000-000037220000}"/>
    <cellStyle name="Normal 5 3 3 5" xfId="8727" xr:uid="{00000000-0005-0000-0000-000038220000}"/>
    <cellStyle name="Normal 5 3 3 5 2" xfId="8728" xr:uid="{00000000-0005-0000-0000-000039220000}"/>
    <cellStyle name="Normal 5 3 3 5 2 2" xfId="8729" xr:uid="{00000000-0005-0000-0000-00003A220000}"/>
    <cellStyle name="Normal 5 3 3 5 2 2 2" xfId="8730" xr:uid="{00000000-0005-0000-0000-00003B220000}"/>
    <cellStyle name="Normal 5 3 3 5 2 3" xfId="8731" xr:uid="{00000000-0005-0000-0000-00003C220000}"/>
    <cellStyle name="Normal 5 3 3 5 2 3 2" xfId="8732" xr:uid="{00000000-0005-0000-0000-00003D220000}"/>
    <cellStyle name="Normal 5 3 3 5 2 4" xfId="8733" xr:uid="{00000000-0005-0000-0000-00003E220000}"/>
    <cellStyle name="Normal 5 3 3 5 2 4 2" xfId="8734" xr:uid="{00000000-0005-0000-0000-00003F220000}"/>
    <cellStyle name="Normal 5 3 3 5 2 5" xfId="8735" xr:uid="{00000000-0005-0000-0000-000040220000}"/>
    <cellStyle name="Normal 5 3 3 5 3" xfId="8736" xr:uid="{00000000-0005-0000-0000-000041220000}"/>
    <cellStyle name="Normal 5 3 3 5 3 2" xfId="8737" xr:uid="{00000000-0005-0000-0000-000042220000}"/>
    <cellStyle name="Normal 5 3 3 5 3 2 2" xfId="8738" xr:uid="{00000000-0005-0000-0000-000043220000}"/>
    <cellStyle name="Normal 5 3 3 5 3 3" xfId="8739" xr:uid="{00000000-0005-0000-0000-000044220000}"/>
    <cellStyle name="Normal 5 3 3 5 3 3 2" xfId="8740" xr:uid="{00000000-0005-0000-0000-000045220000}"/>
    <cellStyle name="Normal 5 3 3 5 3 4" xfId="8741" xr:uid="{00000000-0005-0000-0000-000046220000}"/>
    <cellStyle name="Normal 5 3 3 5 4" xfId="8742" xr:uid="{00000000-0005-0000-0000-000047220000}"/>
    <cellStyle name="Normal 5 3 3 5 4 2" xfId="8743" xr:uid="{00000000-0005-0000-0000-000048220000}"/>
    <cellStyle name="Normal 5 3 3 5 5" xfId="8744" xr:uid="{00000000-0005-0000-0000-000049220000}"/>
    <cellStyle name="Normal 5 3 3 5 5 2" xfId="8745" xr:uid="{00000000-0005-0000-0000-00004A220000}"/>
    <cellStyle name="Normal 5 3 3 5 6" xfId="8746" xr:uid="{00000000-0005-0000-0000-00004B220000}"/>
    <cellStyle name="Normal 5 3 3 5 6 2" xfId="8747" xr:uid="{00000000-0005-0000-0000-00004C220000}"/>
    <cellStyle name="Normal 5 3 3 5 7" xfId="8748" xr:uid="{00000000-0005-0000-0000-00004D220000}"/>
    <cellStyle name="Normal 5 3 3 6" xfId="8749" xr:uid="{00000000-0005-0000-0000-00004E220000}"/>
    <cellStyle name="Normal 5 3 3 6 2" xfId="8750" xr:uid="{00000000-0005-0000-0000-00004F220000}"/>
    <cellStyle name="Normal 5 3 3 6 2 2" xfId="8751" xr:uid="{00000000-0005-0000-0000-000050220000}"/>
    <cellStyle name="Normal 5 3 3 6 3" xfId="8752" xr:uid="{00000000-0005-0000-0000-000051220000}"/>
    <cellStyle name="Normal 5 3 3 6 3 2" xfId="8753" xr:uid="{00000000-0005-0000-0000-000052220000}"/>
    <cellStyle name="Normal 5 3 3 6 4" xfId="8754" xr:uid="{00000000-0005-0000-0000-000053220000}"/>
    <cellStyle name="Normal 5 3 3 6 4 2" xfId="8755" xr:uid="{00000000-0005-0000-0000-000054220000}"/>
    <cellStyle name="Normal 5 3 3 6 5" xfId="8756" xr:uid="{00000000-0005-0000-0000-000055220000}"/>
    <cellStyle name="Normal 5 3 3 7" xfId="8757" xr:uid="{00000000-0005-0000-0000-000056220000}"/>
    <cellStyle name="Normal 5 3 3 7 2" xfId="8758" xr:uid="{00000000-0005-0000-0000-000057220000}"/>
    <cellStyle name="Normal 5 3 3 7 2 2" xfId="8759" xr:uid="{00000000-0005-0000-0000-000058220000}"/>
    <cellStyle name="Normal 5 3 3 7 3" xfId="8760" xr:uid="{00000000-0005-0000-0000-000059220000}"/>
    <cellStyle name="Normal 5 3 3 7 3 2" xfId="8761" xr:uid="{00000000-0005-0000-0000-00005A220000}"/>
    <cellStyle name="Normal 5 3 3 7 4" xfId="8762" xr:uid="{00000000-0005-0000-0000-00005B220000}"/>
    <cellStyle name="Normal 5 3 3 8" xfId="8763" xr:uid="{00000000-0005-0000-0000-00005C220000}"/>
    <cellStyle name="Normal 5 3 3 8 2" xfId="8764" xr:uid="{00000000-0005-0000-0000-00005D220000}"/>
    <cellStyle name="Normal 5 3 3 9" xfId="8765" xr:uid="{00000000-0005-0000-0000-00005E220000}"/>
    <cellStyle name="Normal 5 3 3 9 2" xfId="8766" xr:uid="{00000000-0005-0000-0000-00005F220000}"/>
    <cellStyle name="Normal 5 3 4" xfId="8767" xr:uid="{00000000-0005-0000-0000-000060220000}"/>
    <cellStyle name="Normal 5 3 4 10" xfId="8768" xr:uid="{00000000-0005-0000-0000-000061220000}"/>
    <cellStyle name="Normal 5 3 4 10 2" xfId="8769" xr:uid="{00000000-0005-0000-0000-000062220000}"/>
    <cellStyle name="Normal 5 3 4 11" xfId="8770" xr:uid="{00000000-0005-0000-0000-000063220000}"/>
    <cellStyle name="Normal 5 3 4 2" xfId="8771" xr:uid="{00000000-0005-0000-0000-000064220000}"/>
    <cellStyle name="Normal 5 3 4 2 10" xfId="8772" xr:uid="{00000000-0005-0000-0000-000065220000}"/>
    <cellStyle name="Normal 5 3 4 2 2" xfId="8773" xr:uid="{00000000-0005-0000-0000-000066220000}"/>
    <cellStyle name="Normal 5 3 4 2 2 2" xfId="8774" xr:uid="{00000000-0005-0000-0000-000067220000}"/>
    <cellStyle name="Normal 5 3 4 2 2 2 2" xfId="8775" xr:uid="{00000000-0005-0000-0000-000068220000}"/>
    <cellStyle name="Normal 5 3 4 2 2 2 2 2" xfId="8776" xr:uid="{00000000-0005-0000-0000-000069220000}"/>
    <cellStyle name="Normal 5 3 4 2 2 2 2 2 2" xfId="8777" xr:uid="{00000000-0005-0000-0000-00006A220000}"/>
    <cellStyle name="Normal 5 3 4 2 2 2 2 3" xfId="8778" xr:uid="{00000000-0005-0000-0000-00006B220000}"/>
    <cellStyle name="Normal 5 3 4 2 2 2 2 3 2" xfId="8779" xr:uid="{00000000-0005-0000-0000-00006C220000}"/>
    <cellStyle name="Normal 5 3 4 2 2 2 2 4" xfId="8780" xr:uid="{00000000-0005-0000-0000-00006D220000}"/>
    <cellStyle name="Normal 5 3 4 2 2 2 2 4 2" xfId="8781" xr:uid="{00000000-0005-0000-0000-00006E220000}"/>
    <cellStyle name="Normal 5 3 4 2 2 2 2 5" xfId="8782" xr:uid="{00000000-0005-0000-0000-00006F220000}"/>
    <cellStyle name="Normal 5 3 4 2 2 2 3" xfId="8783" xr:uid="{00000000-0005-0000-0000-000070220000}"/>
    <cellStyle name="Normal 5 3 4 2 2 2 3 2" xfId="8784" xr:uid="{00000000-0005-0000-0000-000071220000}"/>
    <cellStyle name="Normal 5 3 4 2 2 2 3 2 2" xfId="8785" xr:uid="{00000000-0005-0000-0000-000072220000}"/>
    <cellStyle name="Normal 5 3 4 2 2 2 3 3" xfId="8786" xr:uid="{00000000-0005-0000-0000-000073220000}"/>
    <cellStyle name="Normal 5 3 4 2 2 2 3 3 2" xfId="8787" xr:uid="{00000000-0005-0000-0000-000074220000}"/>
    <cellStyle name="Normal 5 3 4 2 2 2 3 4" xfId="8788" xr:uid="{00000000-0005-0000-0000-000075220000}"/>
    <cellStyle name="Normal 5 3 4 2 2 2 4" xfId="8789" xr:uid="{00000000-0005-0000-0000-000076220000}"/>
    <cellStyle name="Normal 5 3 4 2 2 2 4 2" xfId="8790" xr:uid="{00000000-0005-0000-0000-000077220000}"/>
    <cellStyle name="Normal 5 3 4 2 2 2 5" xfId="8791" xr:uid="{00000000-0005-0000-0000-000078220000}"/>
    <cellStyle name="Normal 5 3 4 2 2 2 5 2" xfId="8792" xr:uid="{00000000-0005-0000-0000-000079220000}"/>
    <cellStyle name="Normal 5 3 4 2 2 2 6" xfId="8793" xr:uid="{00000000-0005-0000-0000-00007A220000}"/>
    <cellStyle name="Normal 5 3 4 2 2 2 6 2" xfId="8794" xr:uid="{00000000-0005-0000-0000-00007B220000}"/>
    <cellStyle name="Normal 5 3 4 2 2 2 7" xfId="8795" xr:uid="{00000000-0005-0000-0000-00007C220000}"/>
    <cellStyle name="Normal 5 3 4 2 2 3" xfId="8796" xr:uid="{00000000-0005-0000-0000-00007D220000}"/>
    <cellStyle name="Normal 5 3 4 2 2 3 2" xfId="8797" xr:uid="{00000000-0005-0000-0000-00007E220000}"/>
    <cellStyle name="Normal 5 3 4 2 2 3 2 2" xfId="8798" xr:uid="{00000000-0005-0000-0000-00007F220000}"/>
    <cellStyle name="Normal 5 3 4 2 2 3 3" xfId="8799" xr:uid="{00000000-0005-0000-0000-000080220000}"/>
    <cellStyle name="Normal 5 3 4 2 2 3 3 2" xfId="8800" xr:uid="{00000000-0005-0000-0000-000081220000}"/>
    <cellStyle name="Normal 5 3 4 2 2 3 4" xfId="8801" xr:uid="{00000000-0005-0000-0000-000082220000}"/>
    <cellStyle name="Normal 5 3 4 2 2 3 4 2" xfId="8802" xr:uid="{00000000-0005-0000-0000-000083220000}"/>
    <cellStyle name="Normal 5 3 4 2 2 3 5" xfId="8803" xr:uid="{00000000-0005-0000-0000-000084220000}"/>
    <cellStyle name="Normal 5 3 4 2 2 4" xfId="8804" xr:uid="{00000000-0005-0000-0000-000085220000}"/>
    <cellStyle name="Normal 5 3 4 2 2 4 2" xfId="8805" xr:uid="{00000000-0005-0000-0000-000086220000}"/>
    <cellStyle name="Normal 5 3 4 2 2 4 2 2" xfId="8806" xr:uid="{00000000-0005-0000-0000-000087220000}"/>
    <cellStyle name="Normal 5 3 4 2 2 4 3" xfId="8807" xr:uid="{00000000-0005-0000-0000-000088220000}"/>
    <cellStyle name="Normal 5 3 4 2 2 4 3 2" xfId="8808" xr:uid="{00000000-0005-0000-0000-000089220000}"/>
    <cellStyle name="Normal 5 3 4 2 2 4 4" xfId="8809" xr:uid="{00000000-0005-0000-0000-00008A220000}"/>
    <cellStyle name="Normal 5 3 4 2 2 5" xfId="8810" xr:uid="{00000000-0005-0000-0000-00008B220000}"/>
    <cellStyle name="Normal 5 3 4 2 2 5 2" xfId="8811" xr:uid="{00000000-0005-0000-0000-00008C220000}"/>
    <cellStyle name="Normal 5 3 4 2 2 6" xfId="8812" xr:uid="{00000000-0005-0000-0000-00008D220000}"/>
    <cellStyle name="Normal 5 3 4 2 2 6 2" xfId="8813" xr:uid="{00000000-0005-0000-0000-00008E220000}"/>
    <cellStyle name="Normal 5 3 4 2 2 7" xfId="8814" xr:uid="{00000000-0005-0000-0000-00008F220000}"/>
    <cellStyle name="Normal 5 3 4 2 2 7 2" xfId="8815" xr:uid="{00000000-0005-0000-0000-000090220000}"/>
    <cellStyle name="Normal 5 3 4 2 2 8" xfId="8816" xr:uid="{00000000-0005-0000-0000-000091220000}"/>
    <cellStyle name="Normal 5 3 4 2 3" xfId="8817" xr:uid="{00000000-0005-0000-0000-000092220000}"/>
    <cellStyle name="Normal 5 3 4 2 3 2" xfId="8818" xr:uid="{00000000-0005-0000-0000-000093220000}"/>
    <cellStyle name="Normal 5 3 4 2 3 2 2" xfId="8819" xr:uid="{00000000-0005-0000-0000-000094220000}"/>
    <cellStyle name="Normal 5 3 4 2 3 2 2 2" xfId="8820" xr:uid="{00000000-0005-0000-0000-000095220000}"/>
    <cellStyle name="Normal 5 3 4 2 3 2 2 2 2" xfId="8821" xr:uid="{00000000-0005-0000-0000-000096220000}"/>
    <cellStyle name="Normal 5 3 4 2 3 2 2 3" xfId="8822" xr:uid="{00000000-0005-0000-0000-000097220000}"/>
    <cellStyle name="Normal 5 3 4 2 3 2 2 3 2" xfId="8823" xr:uid="{00000000-0005-0000-0000-000098220000}"/>
    <cellStyle name="Normal 5 3 4 2 3 2 2 4" xfId="8824" xr:uid="{00000000-0005-0000-0000-000099220000}"/>
    <cellStyle name="Normal 5 3 4 2 3 2 2 4 2" xfId="8825" xr:uid="{00000000-0005-0000-0000-00009A220000}"/>
    <cellStyle name="Normal 5 3 4 2 3 2 2 5" xfId="8826" xr:uid="{00000000-0005-0000-0000-00009B220000}"/>
    <cellStyle name="Normal 5 3 4 2 3 2 3" xfId="8827" xr:uid="{00000000-0005-0000-0000-00009C220000}"/>
    <cellStyle name="Normal 5 3 4 2 3 2 3 2" xfId="8828" xr:uid="{00000000-0005-0000-0000-00009D220000}"/>
    <cellStyle name="Normal 5 3 4 2 3 2 3 2 2" xfId="8829" xr:uid="{00000000-0005-0000-0000-00009E220000}"/>
    <cellStyle name="Normal 5 3 4 2 3 2 3 3" xfId="8830" xr:uid="{00000000-0005-0000-0000-00009F220000}"/>
    <cellStyle name="Normal 5 3 4 2 3 2 3 3 2" xfId="8831" xr:uid="{00000000-0005-0000-0000-0000A0220000}"/>
    <cellStyle name="Normal 5 3 4 2 3 2 3 4" xfId="8832" xr:uid="{00000000-0005-0000-0000-0000A1220000}"/>
    <cellStyle name="Normal 5 3 4 2 3 2 4" xfId="8833" xr:uid="{00000000-0005-0000-0000-0000A2220000}"/>
    <cellStyle name="Normal 5 3 4 2 3 2 4 2" xfId="8834" xr:uid="{00000000-0005-0000-0000-0000A3220000}"/>
    <cellStyle name="Normal 5 3 4 2 3 2 5" xfId="8835" xr:uid="{00000000-0005-0000-0000-0000A4220000}"/>
    <cellStyle name="Normal 5 3 4 2 3 2 5 2" xfId="8836" xr:uid="{00000000-0005-0000-0000-0000A5220000}"/>
    <cellStyle name="Normal 5 3 4 2 3 2 6" xfId="8837" xr:uid="{00000000-0005-0000-0000-0000A6220000}"/>
    <cellStyle name="Normal 5 3 4 2 3 2 6 2" xfId="8838" xr:uid="{00000000-0005-0000-0000-0000A7220000}"/>
    <cellStyle name="Normal 5 3 4 2 3 2 7" xfId="8839" xr:uid="{00000000-0005-0000-0000-0000A8220000}"/>
    <cellStyle name="Normal 5 3 4 2 3 3" xfId="8840" xr:uid="{00000000-0005-0000-0000-0000A9220000}"/>
    <cellStyle name="Normal 5 3 4 2 3 3 2" xfId="8841" xr:uid="{00000000-0005-0000-0000-0000AA220000}"/>
    <cellStyle name="Normal 5 3 4 2 3 3 2 2" xfId="8842" xr:uid="{00000000-0005-0000-0000-0000AB220000}"/>
    <cellStyle name="Normal 5 3 4 2 3 3 3" xfId="8843" xr:uid="{00000000-0005-0000-0000-0000AC220000}"/>
    <cellStyle name="Normal 5 3 4 2 3 3 3 2" xfId="8844" xr:uid="{00000000-0005-0000-0000-0000AD220000}"/>
    <cellStyle name="Normal 5 3 4 2 3 3 4" xfId="8845" xr:uid="{00000000-0005-0000-0000-0000AE220000}"/>
    <cellStyle name="Normal 5 3 4 2 3 3 4 2" xfId="8846" xr:uid="{00000000-0005-0000-0000-0000AF220000}"/>
    <cellStyle name="Normal 5 3 4 2 3 3 5" xfId="8847" xr:uid="{00000000-0005-0000-0000-0000B0220000}"/>
    <cellStyle name="Normal 5 3 4 2 3 4" xfId="8848" xr:uid="{00000000-0005-0000-0000-0000B1220000}"/>
    <cellStyle name="Normal 5 3 4 2 3 4 2" xfId="8849" xr:uid="{00000000-0005-0000-0000-0000B2220000}"/>
    <cellStyle name="Normal 5 3 4 2 3 4 2 2" xfId="8850" xr:uid="{00000000-0005-0000-0000-0000B3220000}"/>
    <cellStyle name="Normal 5 3 4 2 3 4 3" xfId="8851" xr:uid="{00000000-0005-0000-0000-0000B4220000}"/>
    <cellStyle name="Normal 5 3 4 2 3 4 3 2" xfId="8852" xr:uid="{00000000-0005-0000-0000-0000B5220000}"/>
    <cellStyle name="Normal 5 3 4 2 3 4 4" xfId="8853" xr:uid="{00000000-0005-0000-0000-0000B6220000}"/>
    <cellStyle name="Normal 5 3 4 2 3 5" xfId="8854" xr:uid="{00000000-0005-0000-0000-0000B7220000}"/>
    <cellStyle name="Normal 5 3 4 2 3 5 2" xfId="8855" xr:uid="{00000000-0005-0000-0000-0000B8220000}"/>
    <cellStyle name="Normal 5 3 4 2 3 6" xfId="8856" xr:uid="{00000000-0005-0000-0000-0000B9220000}"/>
    <cellStyle name="Normal 5 3 4 2 3 6 2" xfId="8857" xr:uid="{00000000-0005-0000-0000-0000BA220000}"/>
    <cellStyle name="Normal 5 3 4 2 3 7" xfId="8858" xr:uid="{00000000-0005-0000-0000-0000BB220000}"/>
    <cellStyle name="Normal 5 3 4 2 3 7 2" xfId="8859" xr:uid="{00000000-0005-0000-0000-0000BC220000}"/>
    <cellStyle name="Normal 5 3 4 2 3 8" xfId="8860" xr:uid="{00000000-0005-0000-0000-0000BD220000}"/>
    <cellStyle name="Normal 5 3 4 2 4" xfId="8861" xr:uid="{00000000-0005-0000-0000-0000BE220000}"/>
    <cellStyle name="Normal 5 3 4 2 4 2" xfId="8862" xr:uid="{00000000-0005-0000-0000-0000BF220000}"/>
    <cellStyle name="Normal 5 3 4 2 4 2 2" xfId="8863" xr:uid="{00000000-0005-0000-0000-0000C0220000}"/>
    <cellStyle name="Normal 5 3 4 2 4 2 2 2" xfId="8864" xr:uid="{00000000-0005-0000-0000-0000C1220000}"/>
    <cellStyle name="Normal 5 3 4 2 4 2 3" xfId="8865" xr:uid="{00000000-0005-0000-0000-0000C2220000}"/>
    <cellStyle name="Normal 5 3 4 2 4 2 3 2" xfId="8866" xr:uid="{00000000-0005-0000-0000-0000C3220000}"/>
    <cellStyle name="Normal 5 3 4 2 4 2 4" xfId="8867" xr:uid="{00000000-0005-0000-0000-0000C4220000}"/>
    <cellStyle name="Normal 5 3 4 2 4 2 4 2" xfId="8868" xr:uid="{00000000-0005-0000-0000-0000C5220000}"/>
    <cellStyle name="Normal 5 3 4 2 4 2 5" xfId="8869" xr:uid="{00000000-0005-0000-0000-0000C6220000}"/>
    <cellStyle name="Normal 5 3 4 2 4 3" xfId="8870" xr:uid="{00000000-0005-0000-0000-0000C7220000}"/>
    <cellStyle name="Normal 5 3 4 2 4 3 2" xfId="8871" xr:uid="{00000000-0005-0000-0000-0000C8220000}"/>
    <cellStyle name="Normal 5 3 4 2 4 3 2 2" xfId="8872" xr:uid="{00000000-0005-0000-0000-0000C9220000}"/>
    <cellStyle name="Normal 5 3 4 2 4 3 3" xfId="8873" xr:uid="{00000000-0005-0000-0000-0000CA220000}"/>
    <cellStyle name="Normal 5 3 4 2 4 3 3 2" xfId="8874" xr:uid="{00000000-0005-0000-0000-0000CB220000}"/>
    <cellStyle name="Normal 5 3 4 2 4 3 4" xfId="8875" xr:uid="{00000000-0005-0000-0000-0000CC220000}"/>
    <cellStyle name="Normal 5 3 4 2 4 4" xfId="8876" xr:uid="{00000000-0005-0000-0000-0000CD220000}"/>
    <cellStyle name="Normal 5 3 4 2 4 4 2" xfId="8877" xr:uid="{00000000-0005-0000-0000-0000CE220000}"/>
    <cellStyle name="Normal 5 3 4 2 4 5" xfId="8878" xr:uid="{00000000-0005-0000-0000-0000CF220000}"/>
    <cellStyle name="Normal 5 3 4 2 4 5 2" xfId="8879" xr:uid="{00000000-0005-0000-0000-0000D0220000}"/>
    <cellStyle name="Normal 5 3 4 2 4 6" xfId="8880" xr:uid="{00000000-0005-0000-0000-0000D1220000}"/>
    <cellStyle name="Normal 5 3 4 2 4 6 2" xfId="8881" xr:uid="{00000000-0005-0000-0000-0000D2220000}"/>
    <cellStyle name="Normal 5 3 4 2 4 7" xfId="8882" xr:uid="{00000000-0005-0000-0000-0000D3220000}"/>
    <cellStyle name="Normal 5 3 4 2 5" xfId="8883" xr:uid="{00000000-0005-0000-0000-0000D4220000}"/>
    <cellStyle name="Normal 5 3 4 2 5 2" xfId="8884" xr:uid="{00000000-0005-0000-0000-0000D5220000}"/>
    <cellStyle name="Normal 5 3 4 2 5 2 2" xfId="8885" xr:uid="{00000000-0005-0000-0000-0000D6220000}"/>
    <cellStyle name="Normal 5 3 4 2 5 3" xfId="8886" xr:uid="{00000000-0005-0000-0000-0000D7220000}"/>
    <cellStyle name="Normal 5 3 4 2 5 3 2" xfId="8887" xr:uid="{00000000-0005-0000-0000-0000D8220000}"/>
    <cellStyle name="Normal 5 3 4 2 5 4" xfId="8888" xr:uid="{00000000-0005-0000-0000-0000D9220000}"/>
    <cellStyle name="Normal 5 3 4 2 5 4 2" xfId="8889" xr:uid="{00000000-0005-0000-0000-0000DA220000}"/>
    <cellStyle name="Normal 5 3 4 2 5 5" xfId="8890" xr:uid="{00000000-0005-0000-0000-0000DB220000}"/>
    <cellStyle name="Normal 5 3 4 2 6" xfId="8891" xr:uid="{00000000-0005-0000-0000-0000DC220000}"/>
    <cellStyle name="Normal 5 3 4 2 6 2" xfId="8892" xr:uid="{00000000-0005-0000-0000-0000DD220000}"/>
    <cellStyle name="Normal 5 3 4 2 6 2 2" xfId="8893" xr:uid="{00000000-0005-0000-0000-0000DE220000}"/>
    <cellStyle name="Normal 5 3 4 2 6 3" xfId="8894" xr:uid="{00000000-0005-0000-0000-0000DF220000}"/>
    <cellStyle name="Normal 5 3 4 2 6 3 2" xfId="8895" xr:uid="{00000000-0005-0000-0000-0000E0220000}"/>
    <cellStyle name="Normal 5 3 4 2 6 4" xfId="8896" xr:uid="{00000000-0005-0000-0000-0000E1220000}"/>
    <cellStyle name="Normal 5 3 4 2 7" xfId="8897" xr:uid="{00000000-0005-0000-0000-0000E2220000}"/>
    <cellStyle name="Normal 5 3 4 2 7 2" xfId="8898" xr:uid="{00000000-0005-0000-0000-0000E3220000}"/>
    <cellStyle name="Normal 5 3 4 2 8" xfId="8899" xr:uid="{00000000-0005-0000-0000-0000E4220000}"/>
    <cellStyle name="Normal 5 3 4 2 8 2" xfId="8900" xr:uid="{00000000-0005-0000-0000-0000E5220000}"/>
    <cellStyle name="Normal 5 3 4 2 9" xfId="8901" xr:uid="{00000000-0005-0000-0000-0000E6220000}"/>
    <cellStyle name="Normal 5 3 4 2 9 2" xfId="8902" xr:uid="{00000000-0005-0000-0000-0000E7220000}"/>
    <cellStyle name="Normal 5 3 4 3" xfId="8903" xr:uid="{00000000-0005-0000-0000-0000E8220000}"/>
    <cellStyle name="Normal 5 3 4 3 2" xfId="8904" xr:uid="{00000000-0005-0000-0000-0000E9220000}"/>
    <cellStyle name="Normal 5 3 4 3 2 2" xfId="8905" xr:uid="{00000000-0005-0000-0000-0000EA220000}"/>
    <cellStyle name="Normal 5 3 4 3 2 2 2" xfId="8906" xr:uid="{00000000-0005-0000-0000-0000EB220000}"/>
    <cellStyle name="Normal 5 3 4 3 2 2 2 2" xfId="8907" xr:uid="{00000000-0005-0000-0000-0000EC220000}"/>
    <cellStyle name="Normal 5 3 4 3 2 2 3" xfId="8908" xr:uid="{00000000-0005-0000-0000-0000ED220000}"/>
    <cellStyle name="Normal 5 3 4 3 2 2 3 2" xfId="8909" xr:uid="{00000000-0005-0000-0000-0000EE220000}"/>
    <cellStyle name="Normal 5 3 4 3 2 2 4" xfId="8910" xr:uid="{00000000-0005-0000-0000-0000EF220000}"/>
    <cellStyle name="Normal 5 3 4 3 2 2 4 2" xfId="8911" xr:uid="{00000000-0005-0000-0000-0000F0220000}"/>
    <cellStyle name="Normal 5 3 4 3 2 2 5" xfId="8912" xr:uid="{00000000-0005-0000-0000-0000F1220000}"/>
    <cellStyle name="Normal 5 3 4 3 2 3" xfId="8913" xr:uid="{00000000-0005-0000-0000-0000F2220000}"/>
    <cellStyle name="Normal 5 3 4 3 2 3 2" xfId="8914" xr:uid="{00000000-0005-0000-0000-0000F3220000}"/>
    <cellStyle name="Normal 5 3 4 3 2 3 2 2" xfId="8915" xr:uid="{00000000-0005-0000-0000-0000F4220000}"/>
    <cellStyle name="Normal 5 3 4 3 2 3 3" xfId="8916" xr:uid="{00000000-0005-0000-0000-0000F5220000}"/>
    <cellStyle name="Normal 5 3 4 3 2 3 3 2" xfId="8917" xr:uid="{00000000-0005-0000-0000-0000F6220000}"/>
    <cellStyle name="Normal 5 3 4 3 2 3 4" xfId="8918" xr:uid="{00000000-0005-0000-0000-0000F7220000}"/>
    <cellStyle name="Normal 5 3 4 3 2 4" xfId="8919" xr:uid="{00000000-0005-0000-0000-0000F8220000}"/>
    <cellStyle name="Normal 5 3 4 3 2 4 2" xfId="8920" xr:uid="{00000000-0005-0000-0000-0000F9220000}"/>
    <cellStyle name="Normal 5 3 4 3 2 5" xfId="8921" xr:uid="{00000000-0005-0000-0000-0000FA220000}"/>
    <cellStyle name="Normal 5 3 4 3 2 5 2" xfId="8922" xr:uid="{00000000-0005-0000-0000-0000FB220000}"/>
    <cellStyle name="Normal 5 3 4 3 2 6" xfId="8923" xr:uid="{00000000-0005-0000-0000-0000FC220000}"/>
    <cellStyle name="Normal 5 3 4 3 2 6 2" xfId="8924" xr:uid="{00000000-0005-0000-0000-0000FD220000}"/>
    <cellStyle name="Normal 5 3 4 3 2 7" xfId="8925" xr:uid="{00000000-0005-0000-0000-0000FE220000}"/>
    <cellStyle name="Normal 5 3 4 3 3" xfId="8926" xr:uid="{00000000-0005-0000-0000-0000FF220000}"/>
    <cellStyle name="Normal 5 3 4 3 3 2" xfId="8927" xr:uid="{00000000-0005-0000-0000-000000230000}"/>
    <cellStyle name="Normal 5 3 4 3 3 2 2" xfId="8928" xr:uid="{00000000-0005-0000-0000-000001230000}"/>
    <cellStyle name="Normal 5 3 4 3 3 3" xfId="8929" xr:uid="{00000000-0005-0000-0000-000002230000}"/>
    <cellStyle name="Normal 5 3 4 3 3 3 2" xfId="8930" xr:uid="{00000000-0005-0000-0000-000003230000}"/>
    <cellStyle name="Normal 5 3 4 3 3 4" xfId="8931" xr:uid="{00000000-0005-0000-0000-000004230000}"/>
    <cellStyle name="Normal 5 3 4 3 3 4 2" xfId="8932" xr:uid="{00000000-0005-0000-0000-000005230000}"/>
    <cellStyle name="Normal 5 3 4 3 3 5" xfId="8933" xr:uid="{00000000-0005-0000-0000-000006230000}"/>
    <cellStyle name="Normal 5 3 4 3 4" xfId="8934" xr:uid="{00000000-0005-0000-0000-000007230000}"/>
    <cellStyle name="Normal 5 3 4 3 4 2" xfId="8935" xr:uid="{00000000-0005-0000-0000-000008230000}"/>
    <cellStyle name="Normal 5 3 4 3 4 2 2" xfId="8936" xr:uid="{00000000-0005-0000-0000-000009230000}"/>
    <cellStyle name="Normal 5 3 4 3 4 3" xfId="8937" xr:uid="{00000000-0005-0000-0000-00000A230000}"/>
    <cellStyle name="Normal 5 3 4 3 4 3 2" xfId="8938" xr:uid="{00000000-0005-0000-0000-00000B230000}"/>
    <cellStyle name="Normal 5 3 4 3 4 4" xfId="8939" xr:uid="{00000000-0005-0000-0000-00000C230000}"/>
    <cellStyle name="Normal 5 3 4 3 5" xfId="8940" xr:uid="{00000000-0005-0000-0000-00000D230000}"/>
    <cellStyle name="Normal 5 3 4 3 5 2" xfId="8941" xr:uid="{00000000-0005-0000-0000-00000E230000}"/>
    <cellStyle name="Normal 5 3 4 3 6" xfId="8942" xr:uid="{00000000-0005-0000-0000-00000F230000}"/>
    <cellStyle name="Normal 5 3 4 3 6 2" xfId="8943" xr:uid="{00000000-0005-0000-0000-000010230000}"/>
    <cellStyle name="Normal 5 3 4 3 7" xfId="8944" xr:uid="{00000000-0005-0000-0000-000011230000}"/>
    <cellStyle name="Normal 5 3 4 3 7 2" xfId="8945" xr:uid="{00000000-0005-0000-0000-000012230000}"/>
    <cellStyle name="Normal 5 3 4 3 8" xfId="8946" xr:uid="{00000000-0005-0000-0000-000013230000}"/>
    <cellStyle name="Normal 5 3 4 4" xfId="8947" xr:uid="{00000000-0005-0000-0000-000014230000}"/>
    <cellStyle name="Normal 5 3 4 4 2" xfId="8948" xr:uid="{00000000-0005-0000-0000-000015230000}"/>
    <cellStyle name="Normal 5 3 4 4 2 2" xfId="8949" xr:uid="{00000000-0005-0000-0000-000016230000}"/>
    <cellStyle name="Normal 5 3 4 4 2 2 2" xfId="8950" xr:uid="{00000000-0005-0000-0000-000017230000}"/>
    <cellStyle name="Normal 5 3 4 4 2 2 2 2" xfId="8951" xr:uid="{00000000-0005-0000-0000-000018230000}"/>
    <cellStyle name="Normal 5 3 4 4 2 2 3" xfId="8952" xr:uid="{00000000-0005-0000-0000-000019230000}"/>
    <cellStyle name="Normal 5 3 4 4 2 2 3 2" xfId="8953" xr:uid="{00000000-0005-0000-0000-00001A230000}"/>
    <cellStyle name="Normal 5 3 4 4 2 2 4" xfId="8954" xr:uid="{00000000-0005-0000-0000-00001B230000}"/>
    <cellStyle name="Normal 5 3 4 4 2 2 4 2" xfId="8955" xr:uid="{00000000-0005-0000-0000-00001C230000}"/>
    <cellStyle name="Normal 5 3 4 4 2 2 5" xfId="8956" xr:uid="{00000000-0005-0000-0000-00001D230000}"/>
    <cellStyle name="Normal 5 3 4 4 2 3" xfId="8957" xr:uid="{00000000-0005-0000-0000-00001E230000}"/>
    <cellStyle name="Normal 5 3 4 4 2 3 2" xfId="8958" xr:uid="{00000000-0005-0000-0000-00001F230000}"/>
    <cellStyle name="Normal 5 3 4 4 2 3 2 2" xfId="8959" xr:uid="{00000000-0005-0000-0000-000020230000}"/>
    <cellStyle name="Normal 5 3 4 4 2 3 3" xfId="8960" xr:uid="{00000000-0005-0000-0000-000021230000}"/>
    <cellStyle name="Normal 5 3 4 4 2 3 3 2" xfId="8961" xr:uid="{00000000-0005-0000-0000-000022230000}"/>
    <cellStyle name="Normal 5 3 4 4 2 3 4" xfId="8962" xr:uid="{00000000-0005-0000-0000-000023230000}"/>
    <cellStyle name="Normal 5 3 4 4 2 4" xfId="8963" xr:uid="{00000000-0005-0000-0000-000024230000}"/>
    <cellStyle name="Normal 5 3 4 4 2 4 2" xfId="8964" xr:uid="{00000000-0005-0000-0000-000025230000}"/>
    <cellStyle name="Normal 5 3 4 4 2 5" xfId="8965" xr:uid="{00000000-0005-0000-0000-000026230000}"/>
    <cellStyle name="Normal 5 3 4 4 2 5 2" xfId="8966" xr:uid="{00000000-0005-0000-0000-000027230000}"/>
    <cellStyle name="Normal 5 3 4 4 2 6" xfId="8967" xr:uid="{00000000-0005-0000-0000-000028230000}"/>
    <cellStyle name="Normal 5 3 4 4 2 6 2" xfId="8968" xr:uid="{00000000-0005-0000-0000-000029230000}"/>
    <cellStyle name="Normal 5 3 4 4 2 7" xfId="8969" xr:uid="{00000000-0005-0000-0000-00002A230000}"/>
    <cellStyle name="Normal 5 3 4 4 3" xfId="8970" xr:uid="{00000000-0005-0000-0000-00002B230000}"/>
    <cellStyle name="Normal 5 3 4 4 3 2" xfId="8971" xr:uid="{00000000-0005-0000-0000-00002C230000}"/>
    <cellStyle name="Normal 5 3 4 4 3 2 2" xfId="8972" xr:uid="{00000000-0005-0000-0000-00002D230000}"/>
    <cellStyle name="Normal 5 3 4 4 3 3" xfId="8973" xr:uid="{00000000-0005-0000-0000-00002E230000}"/>
    <cellStyle name="Normal 5 3 4 4 3 3 2" xfId="8974" xr:uid="{00000000-0005-0000-0000-00002F230000}"/>
    <cellStyle name="Normal 5 3 4 4 3 4" xfId="8975" xr:uid="{00000000-0005-0000-0000-000030230000}"/>
    <cellStyle name="Normal 5 3 4 4 3 4 2" xfId="8976" xr:uid="{00000000-0005-0000-0000-000031230000}"/>
    <cellStyle name="Normal 5 3 4 4 3 5" xfId="8977" xr:uid="{00000000-0005-0000-0000-000032230000}"/>
    <cellStyle name="Normal 5 3 4 4 4" xfId="8978" xr:uid="{00000000-0005-0000-0000-000033230000}"/>
    <cellStyle name="Normal 5 3 4 4 4 2" xfId="8979" xr:uid="{00000000-0005-0000-0000-000034230000}"/>
    <cellStyle name="Normal 5 3 4 4 4 2 2" xfId="8980" xr:uid="{00000000-0005-0000-0000-000035230000}"/>
    <cellStyle name="Normal 5 3 4 4 4 3" xfId="8981" xr:uid="{00000000-0005-0000-0000-000036230000}"/>
    <cellStyle name="Normal 5 3 4 4 4 3 2" xfId="8982" xr:uid="{00000000-0005-0000-0000-000037230000}"/>
    <cellStyle name="Normal 5 3 4 4 4 4" xfId="8983" xr:uid="{00000000-0005-0000-0000-000038230000}"/>
    <cellStyle name="Normal 5 3 4 4 5" xfId="8984" xr:uid="{00000000-0005-0000-0000-000039230000}"/>
    <cellStyle name="Normal 5 3 4 4 5 2" xfId="8985" xr:uid="{00000000-0005-0000-0000-00003A230000}"/>
    <cellStyle name="Normal 5 3 4 4 6" xfId="8986" xr:uid="{00000000-0005-0000-0000-00003B230000}"/>
    <cellStyle name="Normal 5 3 4 4 6 2" xfId="8987" xr:uid="{00000000-0005-0000-0000-00003C230000}"/>
    <cellStyle name="Normal 5 3 4 4 7" xfId="8988" xr:uid="{00000000-0005-0000-0000-00003D230000}"/>
    <cellStyle name="Normal 5 3 4 4 7 2" xfId="8989" xr:uid="{00000000-0005-0000-0000-00003E230000}"/>
    <cellStyle name="Normal 5 3 4 4 8" xfId="8990" xr:uid="{00000000-0005-0000-0000-00003F230000}"/>
    <cellStyle name="Normal 5 3 4 5" xfId="8991" xr:uid="{00000000-0005-0000-0000-000040230000}"/>
    <cellStyle name="Normal 5 3 4 5 2" xfId="8992" xr:uid="{00000000-0005-0000-0000-000041230000}"/>
    <cellStyle name="Normal 5 3 4 5 2 2" xfId="8993" xr:uid="{00000000-0005-0000-0000-000042230000}"/>
    <cellStyle name="Normal 5 3 4 5 2 2 2" xfId="8994" xr:uid="{00000000-0005-0000-0000-000043230000}"/>
    <cellStyle name="Normal 5 3 4 5 2 3" xfId="8995" xr:uid="{00000000-0005-0000-0000-000044230000}"/>
    <cellStyle name="Normal 5 3 4 5 2 3 2" xfId="8996" xr:uid="{00000000-0005-0000-0000-000045230000}"/>
    <cellStyle name="Normal 5 3 4 5 2 4" xfId="8997" xr:uid="{00000000-0005-0000-0000-000046230000}"/>
    <cellStyle name="Normal 5 3 4 5 2 4 2" xfId="8998" xr:uid="{00000000-0005-0000-0000-000047230000}"/>
    <cellStyle name="Normal 5 3 4 5 2 5" xfId="8999" xr:uid="{00000000-0005-0000-0000-000048230000}"/>
    <cellStyle name="Normal 5 3 4 5 3" xfId="9000" xr:uid="{00000000-0005-0000-0000-000049230000}"/>
    <cellStyle name="Normal 5 3 4 5 3 2" xfId="9001" xr:uid="{00000000-0005-0000-0000-00004A230000}"/>
    <cellStyle name="Normal 5 3 4 5 3 2 2" xfId="9002" xr:uid="{00000000-0005-0000-0000-00004B230000}"/>
    <cellStyle name="Normal 5 3 4 5 3 3" xfId="9003" xr:uid="{00000000-0005-0000-0000-00004C230000}"/>
    <cellStyle name="Normal 5 3 4 5 3 3 2" xfId="9004" xr:uid="{00000000-0005-0000-0000-00004D230000}"/>
    <cellStyle name="Normal 5 3 4 5 3 4" xfId="9005" xr:uid="{00000000-0005-0000-0000-00004E230000}"/>
    <cellStyle name="Normal 5 3 4 5 4" xfId="9006" xr:uid="{00000000-0005-0000-0000-00004F230000}"/>
    <cellStyle name="Normal 5 3 4 5 4 2" xfId="9007" xr:uid="{00000000-0005-0000-0000-000050230000}"/>
    <cellStyle name="Normal 5 3 4 5 5" xfId="9008" xr:uid="{00000000-0005-0000-0000-000051230000}"/>
    <cellStyle name="Normal 5 3 4 5 5 2" xfId="9009" xr:uid="{00000000-0005-0000-0000-000052230000}"/>
    <cellStyle name="Normal 5 3 4 5 6" xfId="9010" xr:uid="{00000000-0005-0000-0000-000053230000}"/>
    <cellStyle name="Normal 5 3 4 5 6 2" xfId="9011" xr:uid="{00000000-0005-0000-0000-000054230000}"/>
    <cellStyle name="Normal 5 3 4 5 7" xfId="9012" xr:uid="{00000000-0005-0000-0000-000055230000}"/>
    <cellStyle name="Normal 5 3 4 6" xfId="9013" xr:uid="{00000000-0005-0000-0000-000056230000}"/>
    <cellStyle name="Normal 5 3 4 6 2" xfId="9014" xr:uid="{00000000-0005-0000-0000-000057230000}"/>
    <cellStyle name="Normal 5 3 4 6 2 2" xfId="9015" xr:uid="{00000000-0005-0000-0000-000058230000}"/>
    <cellStyle name="Normal 5 3 4 6 3" xfId="9016" xr:uid="{00000000-0005-0000-0000-000059230000}"/>
    <cellStyle name="Normal 5 3 4 6 3 2" xfId="9017" xr:uid="{00000000-0005-0000-0000-00005A230000}"/>
    <cellStyle name="Normal 5 3 4 6 4" xfId="9018" xr:uid="{00000000-0005-0000-0000-00005B230000}"/>
    <cellStyle name="Normal 5 3 4 6 4 2" xfId="9019" xr:uid="{00000000-0005-0000-0000-00005C230000}"/>
    <cellStyle name="Normal 5 3 4 6 5" xfId="9020" xr:uid="{00000000-0005-0000-0000-00005D230000}"/>
    <cellStyle name="Normal 5 3 4 7" xfId="9021" xr:uid="{00000000-0005-0000-0000-00005E230000}"/>
    <cellStyle name="Normal 5 3 4 7 2" xfId="9022" xr:uid="{00000000-0005-0000-0000-00005F230000}"/>
    <cellStyle name="Normal 5 3 4 7 2 2" xfId="9023" xr:uid="{00000000-0005-0000-0000-000060230000}"/>
    <cellStyle name="Normal 5 3 4 7 3" xfId="9024" xr:uid="{00000000-0005-0000-0000-000061230000}"/>
    <cellStyle name="Normal 5 3 4 7 3 2" xfId="9025" xr:uid="{00000000-0005-0000-0000-000062230000}"/>
    <cellStyle name="Normal 5 3 4 7 4" xfId="9026" xr:uid="{00000000-0005-0000-0000-000063230000}"/>
    <cellStyle name="Normal 5 3 4 8" xfId="9027" xr:uid="{00000000-0005-0000-0000-000064230000}"/>
    <cellStyle name="Normal 5 3 4 8 2" xfId="9028" xr:uid="{00000000-0005-0000-0000-000065230000}"/>
    <cellStyle name="Normal 5 3 4 9" xfId="9029" xr:uid="{00000000-0005-0000-0000-000066230000}"/>
    <cellStyle name="Normal 5 3 4 9 2" xfId="9030" xr:uid="{00000000-0005-0000-0000-000067230000}"/>
    <cellStyle name="Normal 5 3 5" xfId="9031" xr:uid="{00000000-0005-0000-0000-000068230000}"/>
    <cellStyle name="Normal 5 3 5 10" xfId="9032" xr:uid="{00000000-0005-0000-0000-000069230000}"/>
    <cellStyle name="Normal 5 3 5 10 2" xfId="9033" xr:uid="{00000000-0005-0000-0000-00006A230000}"/>
    <cellStyle name="Normal 5 3 5 11" xfId="9034" xr:uid="{00000000-0005-0000-0000-00006B230000}"/>
    <cellStyle name="Normal 5 3 5 2" xfId="9035" xr:uid="{00000000-0005-0000-0000-00006C230000}"/>
    <cellStyle name="Normal 5 3 5 2 10" xfId="9036" xr:uid="{00000000-0005-0000-0000-00006D230000}"/>
    <cellStyle name="Normal 5 3 5 2 2" xfId="9037" xr:uid="{00000000-0005-0000-0000-00006E230000}"/>
    <cellStyle name="Normal 5 3 5 2 2 2" xfId="9038" xr:uid="{00000000-0005-0000-0000-00006F230000}"/>
    <cellStyle name="Normal 5 3 5 2 2 2 2" xfId="9039" xr:uid="{00000000-0005-0000-0000-000070230000}"/>
    <cellStyle name="Normal 5 3 5 2 2 2 2 2" xfId="9040" xr:uid="{00000000-0005-0000-0000-000071230000}"/>
    <cellStyle name="Normal 5 3 5 2 2 2 2 2 2" xfId="9041" xr:uid="{00000000-0005-0000-0000-000072230000}"/>
    <cellStyle name="Normal 5 3 5 2 2 2 2 3" xfId="9042" xr:uid="{00000000-0005-0000-0000-000073230000}"/>
    <cellStyle name="Normal 5 3 5 2 2 2 2 3 2" xfId="9043" xr:uid="{00000000-0005-0000-0000-000074230000}"/>
    <cellStyle name="Normal 5 3 5 2 2 2 2 4" xfId="9044" xr:uid="{00000000-0005-0000-0000-000075230000}"/>
    <cellStyle name="Normal 5 3 5 2 2 2 2 4 2" xfId="9045" xr:uid="{00000000-0005-0000-0000-000076230000}"/>
    <cellStyle name="Normal 5 3 5 2 2 2 2 5" xfId="9046" xr:uid="{00000000-0005-0000-0000-000077230000}"/>
    <cellStyle name="Normal 5 3 5 2 2 2 3" xfId="9047" xr:uid="{00000000-0005-0000-0000-000078230000}"/>
    <cellStyle name="Normal 5 3 5 2 2 2 3 2" xfId="9048" xr:uid="{00000000-0005-0000-0000-000079230000}"/>
    <cellStyle name="Normal 5 3 5 2 2 2 3 2 2" xfId="9049" xr:uid="{00000000-0005-0000-0000-00007A230000}"/>
    <cellStyle name="Normal 5 3 5 2 2 2 3 3" xfId="9050" xr:uid="{00000000-0005-0000-0000-00007B230000}"/>
    <cellStyle name="Normal 5 3 5 2 2 2 3 3 2" xfId="9051" xr:uid="{00000000-0005-0000-0000-00007C230000}"/>
    <cellStyle name="Normal 5 3 5 2 2 2 3 4" xfId="9052" xr:uid="{00000000-0005-0000-0000-00007D230000}"/>
    <cellStyle name="Normal 5 3 5 2 2 2 4" xfId="9053" xr:uid="{00000000-0005-0000-0000-00007E230000}"/>
    <cellStyle name="Normal 5 3 5 2 2 2 4 2" xfId="9054" xr:uid="{00000000-0005-0000-0000-00007F230000}"/>
    <cellStyle name="Normal 5 3 5 2 2 2 5" xfId="9055" xr:uid="{00000000-0005-0000-0000-000080230000}"/>
    <cellStyle name="Normal 5 3 5 2 2 2 5 2" xfId="9056" xr:uid="{00000000-0005-0000-0000-000081230000}"/>
    <cellStyle name="Normal 5 3 5 2 2 2 6" xfId="9057" xr:uid="{00000000-0005-0000-0000-000082230000}"/>
    <cellStyle name="Normal 5 3 5 2 2 2 6 2" xfId="9058" xr:uid="{00000000-0005-0000-0000-000083230000}"/>
    <cellStyle name="Normal 5 3 5 2 2 2 7" xfId="9059" xr:uid="{00000000-0005-0000-0000-000084230000}"/>
    <cellStyle name="Normal 5 3 5 2 2 3" xfId="9060" xr:uid="{00000000-0005-0000-0000-000085230000}"/>
    <cellStyle name="Normal 5 3 5 2 2 3 2" xfId="9061" xr:uid="{00000000-0005-0000-0000-000086230000}"/>
    <cellStyle name="Normal 5 3 5 2 2 3 2 2" xfId="9062" xr:uid="{00000000-0005-0000-0000-000087230000}"/>
    <cellStyle name="Normal 5 3 5 2 2 3 3" xfId="9063" xr:uid="{00000000-0005-0000-0000-000088230000}"/>
    <cellStyle name="Normal 5 3 5 2 2 3 3 2" xfId="9064" xr:uid="{00000000-0005-0000-0000-000089230000}"/>
    <cellStyle name="Normal 5 3 5 2 2 3 4" xfId="9065" xr:uid="{00000000-0005-0000-0000-00008A230000}"/>
    <cellStyle name="Normal 5 3 5 2 2 3 4 2" xfId="9066" xr:uid="{00000000-0005-0000-0000-00008B230000}"/>
    <cellStyle name="Normal 5 3 5 2 2 3 5" xfId="9067" xr:uid="{00000000-0005-0000-0000-00008C230000}"/>
    <cellStyle name="Normal 5 3 5 2 2 4" xfId="9068" xr:uid="{00000000-0005-0000-0000-00008D230000}"/>
    <cellStyle name="Normal 5 3 5 2 2 4 2" xfId="9069" xr:uid="{00000000-0005-0000-0000-00008E230000}"/>
    <cellStyle name="Normal 5 3 5 2 2 4 2 2" xfId="9070" xr:uid="{00000000-0005-0000-0000-00008F230000}"/>
    <cellStyle name="Normal 5 3 5 2 2 4 3" xfId="9071" xr:uid="{00000000-0005-0000-0000-000090230000}"/>
    <cellStyle name="Normal 5 3 5 2 2 4 3 2" xfId="9072" xr:uid="{00000000-0005-0000-0000-000091230000}"/>
    <cellStyle name="Normal 5 3 5 2 2 4 4" xfId="9073" xr:uid="{00000000-0005-0000-0000-000092230000}"/>
    <cellStyle name="Normal 5 3 5 2 2 5" xfId="9074" xr:uid="{00000000-0005-0000-0000-000093230000}"/>
    <cellStyle name="Normal 5 3 5 2 2 5 2" xfId="9075" xr:uid="{00000000-0005-0000-0000-000094230000}"/>
    <cellStyle name="Normal 5 3 5 2 2 6" xfId="9076" xr:uid="{00000000-0005-0000-0000-000095230000}"/>
    <cellStyle name="Normal 5 3 5 2 2 6 2" xfId="9077" xr:uid="{00000000-0005-0000-0000-000096230000}"/>
    <cellStyle name="Normal 5 3 5 2 2 7" xfId="9078" xr:uid="{00000000-0005-0000-0000-000097230000}"/>
    <cellStyle name="Normal 5 3 5 2 2 7 2" xfId="9079" xr:uid="{00000000-0005-0000-0000-000098230000}"/>
    <cellStyle name="Normal 5 3 5 2 2 8" xfId="9080" xr:uid="{00000000-0005-0000-0000-000099230000}"/>
    <cellStyle name="Normal 5 3 5 2 3" xfId="9081" xr:uid="{00000000-0005-0000-0000-00009A230000}"/>
    <cellStyle name="Normal 5 3 5 2 3 2" xfId="9082" xr:uid="{00000000-0005-0000-0000-00009B230000}"/>
    <cellStyle name="Normal 5 3 5 2 3 2 2" xfId="9083" xr:uid="{00000000-0005-0000-0000-00009C230000}"/>
    <cellStyle name="Normal 5 3 5 2 3 2 2 2" xfId="9084" xr:uid="{00000000-0005-0000-0000-00009D230000}"/>
    <cellStyle name="Normal 5 3 5 2 3 2 2 2 2" xfId="9085" xr:uid="{00000000-0005-0000-0000-00009E230000}"/>
    <cellStyle name="Normal 5 3 5 2 3 2 2 3" xfId="9086" xr:uid="{00000000-0005-0000-0000-00009F230000}"/>
    <cellStyle name="Normal 5 3 5 2 3 2 2 3 2" xfId="9087" xr:uid="{00000000-0005-0000-0000-0000A0230000}"/>
    <cellStyle name="Normal 5 3 5 2 3 2 2 4" xfId="9088" xr:uid="{00000000-0005-0000-0000-0000A1230000}"/>
    <cellStyle name="Normal 5 3 5 2 3 2 2 4 2" xfId="9089" xr:uid="{00000000-0005-0000-0000-0000A2230000}"/>
    <cellStyle name="Normal 5 3 5 2 3 2 2 5" xfId="9090" xr:uid="{00000000-0005-0000-0000-0000A3230000}"/>
    <cellStyle name="Normal 5 3 5 2 3 2 3" xfId="9091" xr:uid="{00000000-0005-0000-0000-0000A4230000}"/>
    <cellStyle name="Normal 5 3 5 2 3 2 3 2" xfId="9092" xr:uid="{00000000-0005-0000-0000-0000A5230000}"/>
    <cellStyle name="Normal 5 3 5 2 3 2 3 2 2" xfId="9093" xr:uid="{00000000-0005-0000-0000-0000A6230000}"/>
    <cellStyle name="Normal 5 3 5 2 3 2 3 3" xfId="9094" xr:uid="{00000000-0005-0000-0000-0000A7230000}"/>
    <cellStyle name="Normal 5 3 5 2 3 2 3 3 2" xfId="9095" xr:uid="{00000000-0005-0000-0000-0000A8230000}"/>
    <cellStyle name="Normal 5 3 5 2 3 2 3 4" xfId="9096" xr:uid="{00000000-0005-0000-0000-0000A9230000}"/>
    <cellStyle name="Normal 5 3 5 2 3 2 4" xfId="9097" xr:uid="{00000000-0005-0000-0000-0000AA230000}"/>
    <cellStyle name="Normal 5 3 5 2 3 2 4 2" xfId="9098" xr:uid="{00000000-0005-0000-0000-0000AB230000}"/>
    <cellStyle name="Normal 5 3 5 2 3 2 5" xfId="9099" xr:uid="{00000000-0005-0000-0000-0000AC230000}"/>
    <cellStyle name="Normal 5 3 5 2 3 2 5 2" xfId="9100" xr:uid="{00000000-0005-0000-0000-0000AD230000}"/>
    <cellStyle name="Normal 5 3 5 2 3 2 6" xfId="9101" xr:uid="{00000000-0005-0000-0000-0000AE230000}"/>
    <cellStyle name="Normal 5 3 5 2 3 2 6 2" xfId="9102" xr:uid="{00000000-0005-0000-0000-0000AF230000}"/>
    <cellStyle name="Normal 5 3 5 2 3 2 7" xfId="9103" xr:uid="{00000000-0005-0000-0000-0000B0230000}"/>
    <cellStyle name="Normal 5 3 5 2 3 3" xfId="9104" xr:uid="{00000000-0005-0000-0000-0000B1230000}"/>
    <cellStyle name="Normal 5 3 5 2 3 3 2" xfId="9105" xr:uid="{00000000-0005-0000-0000-0000B2230000}"/>
    <cellStyle name="Normal 5 3 5 2 3 3 2 2" xfId="9106" xr:uid="{00000000-0005-0000-0000-0000B3230000}"/>
    <cellStyle name="Normal 5 3 5 2 3 3 3" xfId="9107" xr:uid="{00000000-0005-0000-0000-0000B4230000}"/>
    <cellStyle name="Normal 5 3 5 2 3 3 3 2" xfId="9108" xr:uid="{00000000-0005-0000-0000-0000B5230000}"/>
    <cellStyle name="Normal 5 3 5 2 3 3 4" xfId="9109" xr:uid="{00000000-0005-0000-0000-0000B6230000}"/>
    <cellStyle name="Normal 5 3 5 2 3 3 4 2" xfId="9110" xr:uid="{00000000-0005-0000-0000-0000B7230000}"/>
    <cellStyle name="Normal 5 3 5 2 3 3 5" xfId="9111" xr:uid="{00000000-0005-0000-0000-0000B8230000}"/>
    <cellStyle name="Normal 5 3 5 2 3 4" xfId="9112" xr:uid="{00000000-0005-0000-0000-0000B9230000}"/>
    <cellStyle name="Normal 5 3 5 2 3 4 2" xfId="9113" xr:uid="{00000000-0005-0000-0000-0000BA230000}"/>
    <cellStyle name="Normal 5 3 5 2 3 4 2 2" xfId="9114" xr:uid="{00000000-0005-0000-0000-0000BB230000}"/>
    <cellStyle name="Normal 5 3 5 2 3 4 3" xfId="9115" xr:uid="{00000000-0005-0000-0000-0000BC230000}"/>
    <cellStyle name="Normal 5 3 5 2 3 4 3 2" xfId="9116" xr:uid="{00000000-0005-0000-0000-0000BD230000}"/>
    <cellStyle name="Normal 5 3 5 2 3 4 4" xfId="9117" xr:uid="{00000000-0005-0000-0000-0000BE230000}"/>
    <cellStyle name="Normal 5 3 5 2 3 5" xfId="9118" xr:uid="{00000000-0005-0000-0000-0000BF230000}"/>
    <cellStyle name="Normal 5 3 5 2 3 5 2" xfId="9119" xr:uid="{00000000-0005-0000-0000-0000C0230000}"/>
    <cellStyle name="Normal 5 3 5 2 3 6" xfId="9120" xr:uid="{00000000-0005-0000-0000-0000C1230000}"/>
    <cellStyle name="Normal 5 3 5 2 3 6 2" xfId="9121" xr:uid="{00000000-0005-0000-0000-0000C2230000}"/>
    <cellStyle name="Normal 5 3 5 2 3 7" xfId="9122" xr:uid="{00000000-0005-0000-0000-0000C3230000}"/>
    <cellStyle name="Normal 5 3 5 2 3 7 2" xfId="9123" xr:uid="{00000000-0005-0000-0000-0000C4230000}"/>
    <cellStyle name="Normal 5 3 5 2 3 8" xfId="9124" xr:uid="{00000000-0005-0000-0000-0000C5230000}"/>
    <cellStyle name="Normal 5 3 5 2 4" xfId="9125" xr:uid="{00000000-0005-0000-0000-0000C6230000}"/>
    <cellStyle name="Normal 5 3 5 2 4 2" xfId="9126" xr:uid="{00000000-0005-0000-0000-0000C7230000}"/>
    <cellStyle name="Normal 5 3 5 2 4 2 2" xfId="9127" xr:uid="{00000000-0005-0000-0000-0000C8230000}"/>
    <cellStyle name="Normal 5 3 5 2 4 2 2 2" xfId="9128" xr:uid="{00000000-0005-0000-0000-0000C9230000}"/>
    <cellStyle name="Normal 5 3 5 2 4 2 3" xfId="9129" xr:uid="{00000000-0005-0000-0000-0000CA230000}"/>
    <cellStyle name="Normal 5 3 5 2 4 2 3 2" xfId="9130" xr:uid="{00000000-0005-0000-0000-0000CB230000}"/>
    <cellStyle name="Normal 5 3 5 2 4 2 4" xfId="9131" xr:uid="{00000000-0005-0000-0000-0000CC230000}"/>
    <cellStyle name="Normal 5 3 5 2 4 2 4 2" xfId="9132" xr:uid="{00000000-0005-0000-0000-0000CD230000}"/>
    <cellStyle name="Normal 5 3 5 2 4 2 5" xfId="9133" xr:uid="{00000000-0005-0000-0000-0000CE230000}"/>
    <cellStyle name="Normal 5 3 5 2 4 3" xfId="9134" xr:uid="{00000000-0005-0000-0000-0000CF230000}"/>
    <cellStyle name="Normal 5 3 5 2 4 3 2" xfId="9135" xr:uid="{00000000-0005-0000-0000-0000D0230000}"/>
    <cellStyle name="Normal 5 3 5 2 4 3 2 2" xfId="9136" xr:uid="{00000000-0005-0000-0000-0000D1230000}"/>
    <cellStyle name="Normal 5 3 5 2 4 3 3" xfId="9137" xr:uid="{00000000-0005-0000-0000-0000D2230000}"/>
    <cellStyle name="Normal 5 3 5 2 4 3 3 2" xfId="9138" xr:uid="{00000000-0005-0000-0000-0000D3230000}"/>
    <cellStyle name="Normal 5 3 5 2 4 3 4" xfId="9139" xr:uid="{00000000-0005-0000-0000-0000D4230000}"/>
    <cellStyle name="Normal 5 3 5 2 4 4" xfId="9140" xr:uid="{00000000-0005-0000-0000-0000D5230000}"/>
    <cellStyle name="Normal 5 3 5 2 4 4 2" xfId="9141" xr:uid="{00000000-0005-0000-0000-0000D6230000}"/>
    <cellStyle name="Normal 5 3 5 2 4 5" xfId="9142" xr:uid="{00000000-0005-0000-0000-0000D7230000}"/>
    <cellStyle name="Normal 5 3 5 2 4 5 2" xfId="9143" xr:uid="{00000000-0005-0000-0000-0000D8230000}"/>
    <cellStyle name="Normal 5 3 5 2 4 6" xfId="9144" xr:uid="{00000000-0005-0000-0000-0000D9230000}"/>
    <cellStyle name="Normal 5 3 5 2 4 6 2" xfId="9145" xr:uid="{00000000-0005-0000-0000-0000DA230000}"/>
    <cellStyle name="Normal 5 3 5 2 4 7" xfId="9146" xr:uid="{00000000-0005-0000-0000-0000DB230000}"/>
    <cellStyle name="Normal 5 3 5 2 5" xfId="9147" xr:uid="{00000000-0005-0000-0000-0000DC230000}"/>
    <cellStyle name="Normal 5 3 5 2 5 2" xfId="9148" xr:uid="{00000000-0005-0000-0000-0000DD230000}"/>
    <cellStyle name="Normal 5 3 5 2 5 2 2" xfId="9149" xr:uid="{00000000-0005-0000-0000-0000DE230000}"/>
    <cellStyle name="Normal 5 3 5 2 5 3" xfId="9150" xr:uid="{00000000-0005-0000-0000-0000DF230000}"/>
    <cellStyle name="Normal 5 3 5 2 5 3 2" xfId="9151" xr:uid="{00000000-0005-0000-0000-0000E0230000}"/>
    <cellStyle name="Normal 5 3 5 2 5 4" xfId="9152" xr:uid="{00000000-0005-0000-0000-0000E1230000}"/>
    <cellStyle name="Normal 5 3 5 2 5 4 2" xfId="9153" xr:uid="{00000000-0005-0000-0000-0000E2230000}"/>
    <cellStyle name="Normal 5 3 5 2 5 5" xfId="9154" xr:uid="{00000000-0005-0000-0000-0000E3230000}"/>
    <cellStyle name="Normal 5 3 5 2 6" xfId="9155" xr:uid="{00000000-0005-0000-0000-0000E4230000}"/>
    <cellStyle name="Normal 5 3 5 2 6 2" xfId="9156" xr:uid="{00000000-0005-0000-0000-0000E5230000}"/>
    <cellStyle name="Normal 5 3 5 2 6 2 2" xfId="9157" xr:uid="{00000000-0005-0000-0000-0000E6230000}"/>
    <cellStyle name="Normal 5 3 5 2 6 3" xfId="9158" xr:uid="{00000000-0005-0000-0000-0000E7230000}"/>
    <cellStyle name="Normal 5 3 5 2 6 3 2" xfId="9159" xr:uid="{00000000-0005-0000-0000-0000E8230000}"/>
    <cellStyle name="Normal 5 3 5 2 6 4" xfId="9160" xr:uid="{00000000-0005-0000-0000-0000E9230000}"/>
    <cellStyle name="Normal 5 3 5 2 7" xfId="9161" xr:uid="{00000000-0005-0000-0000-0000EA230000}"/>
    <cellStyle name="Normal 5 3 5 2 7 2" xfId="9162" xr:uid="{00000000-0005-0000-0000-0000EB230000}"/>
    <cellStyle name="Normal 5 3 5 2 8" xfId="9163" xr:uid="{00000000-0005-0000-0000-0000EC230000}"/>
    <cellStyle name="Normal 5 3 5 2 8 2" xfId="9164" xr:uid="{00000000-0005-0000-0000-0000ED230000}"/>
    <cellStyle name="Normal 5 3 5 2 9" xfId="9165" xr:uid="{00000000-0005-0000-0000-0000EE230000}"/>
    <cellStyle name="Normal 5 3 5 2 9 2" xfId="9166" xr:uid="{00000000-0005-0000-0000-0000EF230000}"/>
    <cellStyle name="Normal 5 3 5 3" xfId="9167" xr:uid="{00000000-0005-0000-0000-0000F0230000}"/>
    <cellStyle name="Normal 5 3 5 3 2" xfId="9168" xr:uid="{00000000-0005-0000-0000-0000F1230000}"/>
    <cellStyle name="Normal 5 3 5 3 2 2" xfId="9169" xr:uid="{00000000-0005-0000-0000-0000F2230000}"/>
    <cellStyle name="Normal 5 3 5 3 2 2 2" xfId="9170" xr:uid="{00000000-0005-0000-0000-0000F3230000}"/>
    <cellStyle name="Normal 5 3 5 3 2 2 2 2" xfId="9171" xr:uid="{00000000-0005-0000-0000-0000F4230000}"/>
    <cellStyle name="Normal 5 3 5 3 2 2 3" xfId="9172" xr:uid="{00000000-0005-0000-0000-0000F5230000}"/>
    <cellStyle name="Normal 5 3 5 3 2 2 3 2" xfId="9173" xr:uid="{00000000-0005-0000-0000-0000F6230000}"/>
    <cellStyle name="Normal 5 3 5 3 2 2 4" xfId="9174" xr:uid="{00000000-0005-0000-0000-0000F7230000}"/>
    <cellStyle name="Normal 5 3 5 3 2 2 4 2" xfId="9175" xr:uid="{00000000-0005-0000-0000-0000F8230000}"/>
    <cellStyle name="Normal 5 3 5 3 2 2 5" xfId="9176" xr:uid="{00000000-0005-0000-0000-0000F9230000}"/>
    <cellStyle name="Normal 5 3 5 3 2 3" xfId="9177" xr:uid="{00000000-0005-0000-0000-0000FA230000}"/>
    <cellStyle name="Normal 5 3 5 3 2 3 2" xfId="9178" xr:uid="{00000000-0005-0000-0000-0000FB230000}"/>
    <cellStyle name="Normal 5 3 5 3 2 3 2 2" xfId="9179" xr:uid="{00000000-0005-0000-0000-0000FC230000}"/>
    <cellStyle name="Normal 5 3 5 3 2 3 3" xfId="9180" xr:uid="{00000000-0005-0000-0000-0000FD230000}"/>
    <cellStyle name="Normal 5 3 5 3 2 3 3 2" xfId="9181" xr:uid="{00000000-0005-0000-0000-0000FE230000}"/>
    <cellStyle name="Normal 5 3 5 3 2 3 4" xfId="9182" xr:uid="{00000000-0005-0000-0000-0000FF230000}"/>
    <cellStyle name="Normal 5 3 5 3 2 4" xfId="9183" xr:uid="{00000000-0005-0000-0000-000000240000}"/>
    <cellStyle name="Normal 5 3 5 3 2 4 2" xfId="9184" xr:uid="{00000000-0005-0000-0000-000001240000}"/>
    <cellStyle name="Normal 5 3 5 3 2 5" xfId="9185" xr:uid="{00000000-0005-0000-0000-000002240000}"/>
    <cellStyle name="Normal 5 3 5 3 2 5 2" xfId="9186" xr:uid="{00000000-0005-0000-0000-000003240000}"/>
    <cellStyle name="Normal 5 3 5 3 2 6" xfId="9187" xr:uid="{00000000-0005-0000-0000-000004240000}"/>
    <cellStyle name="Normal 5 3 5 3 2 6 2" xfId="9188" xr:uid="{00000000-0005-0000-0000-000005240000}"/>
    <cellStyle name="Normal 5 3 5 3 2 7" xfId="9189" xr:uid="{00000000-0005-0000-0000-000006240000}"/>
    <cellStyle name="Normal 5 3 5 3 3" xfId="9190" xr:uid="{00000000-0005-0000-0000-000007240000}"/>
    <cellStyle name="Normal 5 3 5 3 3 2" xfId="9191" xr:uid="{00000000-0005-0000-0000-000008240000}"/>
    <cellStyle name="Normal 5 3 5 3 3 2 2" xfId="9192" xr:uid="{00000000-0005-0000-0000-000009240000}"/>
    <cellStyle name="Normal 5 3 5 3 3 3" xfId="9193" xr:uid="{00000000-0005-0000-0000-00000A240000}"/>
    <cellStyle name="Normal 5 3 5 3 3 3 2" xfId="9194" xr:uid="{00000000-0005-0000-0000-00000B240000}"/>
    <cellStyle name="Normal 5 3 5 3 3 4" xfId="9195" xr:uid="{00000000-0005-0000-0000-00000C240000}"/>
    <cellStyle name="Normal 5 3 5 3 3 4 2" xfId="9196" xr:uid="{00000000-0005-0000-0000-00000D240000}"/>
    <cellStyle name="Normal 5 3 5 3 3 5" xfId="9197" xr:uid="{00000000-0005-0000-0000-00000E240000}"/>
    <cellStyle name="Normal 5 3 5 3 4" xfId="9198" xr:uid="{00000000-0005-0000-0000-00000F240000}"/>
    <cellStyle name="Normal 5 3 5 3 4 2" xfId="9199" xr:uid="{00000000-0005-0000-0000-000010240000}"/>
    <cellStyle name="Normal 5 3 5 3 4 2 2" xfId="9200" xr:uid="{00000000-0005-0000-0000-000011240000}"/>
    <cellStyle name="Normal 5 3 5 3 4 3" xfId="9201" xr:uid="{00000000-0005-0000-0000-000012240000}"/>
    <cellStyle name="Normal 5 3 5 3 4 3 2" xfId="9202" xr:uid="{00000000-0005-0000-0000-000013240000}"/>
    <cellStyle name="Normal 5 3 5 3 4 4" xfId="9203" xr:uid="{00000000-0005-0000-0000-000014240000}"/>
    <cellStyle name="Normal 5 3 5 3 5" xfId="9204" xr:uid="{00000000-0005-0000-0000-000015240000}"/>
    <cellStyle name="Normal 5 3 5 3 5 2" xfId="9205" xr:uid="{00000000-0005-0000-0000-000016240000}"/>
    <cellStyle name="Normal 5 3 5 3 6" xfId="9206" xr:uid="{00000000-0005-0000-0000-000017240000}"/>
    <cellStyle name="Normal 5 3 5 3 6 2" xfId="9207" xr:uid="{00000000-0005-0000-0000-000018240000}"/>
    <cellStyle name="Normal 5 3 5 3 7" xfId="9208" xr:uid="{00000000-0005-0000-0000-000019240000}"/>
    <cellStyle name="Normal 5 3 5 3 7 2" xfId="9209" xr:uid="{00000000-0005-0000-0000-00001A240000}"/>
    <cellStyle name="Normal 5 3 5 3 8" xfId="9210" xr:uid="{00000000-0005-0000-0000-00001B240000}"/>
    <cellStyle name="Normal 5 3 5 4" xfId="9211" xr:uid="{00000000-0005-0000-0000-00001C240000}"/>
    <cellStyle name="Normal 5 3 5 4 2" xfId="9212" xr:uid="{00000000-0005-0000-0000-00001D240000}"/>
    <cellStyle name="Normal 5 3 5 4 2 2" xfId="9213" xr:uid="{00000000-0005-0000-0000-00001E240000}"/>
    <cellStyle name="Normal 5 3 5 4 2 2 2" xfId="9214" xr:uid="{00000000-0005-0000-0000-00001F240000}"/>
    <cellStyle name="Normal 5 3 5 4 2 2 2 2" xfId="9215" xr:uid="{00000000-0005-0000-0000-000020240000}"/>
    <cellStyle name="Normal 5 3 5 4 2 2 3" xfId="9216" xr:uid="{00000000-0005-0000-0000-000021240000}"/>
    <cellStyle name="Normal 5 3 5 4 2 2 3 2" xfId="9217" xr:uid="{00000000-0005-0000-0000-000022240000}"/>
    <cellStyle name="Normal 5 3 5 4 2 2 4" xfId="9218" xr:uid="{00000000-0005-0000-0000-000023240000}"/>
    <cellStyle name="Normal 5 3 5 4 2 2 4 2" xfId="9219" xr:uid="{00000000-0005-0000-0000-000024240000}"/>
    <cellStyle name="Normal 5 3 5 4 2 2 5" xfId="9220" xr:uid="{00000000-0005-0000-0000-000025240000}"/>
    <cellStyle name="Normal 5 3 5 4 2 3" xfId="9221" xr:uid="{00000000-0005-0000-0000-000026240000}"/>
    <cellStyle name="Normal 5 3 5 4 2 3 2" xfId="9222" xr:uid="{00000000-0005-0000-0000-000027240000}"/>
    <cellStyle name="Normal 5 3 5 4 2 3 2 2" xfId="9223" xr:uid="{00000000-0005-0000-0000-000028240000}"/>
    <cellStyle name="Normal 5 3 5 4 2 3 3" xfId="9224" xr:uid="{00000000-0005-0000-0000-000029240000}"/>
    <cellStyle name="Normal 5 3 5 4 2 3 3 2" xfId="9225" xr:uid="{00000000-0005-0000-0000-00002A240000}"/>
    <cellStyle name="Normal 5 3 5 4 2 3 4" xfId="9226" xr:uid="{00000000-0005-0000-0000-00002B240000}"/>
    <cellStyle name="Normal 5 3 5 4 2 4" xfId="9227" xr:uid="{00000000-0005-0000-0000-00002C240000}"/>
    <cellStyle name="Normal 5 3 5 4 2 4 2" xfId="9228" xr:uid="{00000000-0005-0000-0000-00002D240000}"/>
    <cellStyle name="Normal 5 3 5 4 2 5" xfId="9229" xr:uid="{00000000-0005-0000-0000-00002E240000}"/>
    <cellStyle name="Normal 5 3 5 4 2 5 2" xfId="9230" xr:uid="{00000000-0005-0000-0000-00002F240000}"/>
    <cellStyle name="Normal 5 3 5 4 2 6" xfId="9231" xr:uid="{00000000-0005-0000-0000-000030240000}"/>
    <cellStyle name="Normal 5 3 5 4 2 6 2" xfId="9232" xr:uid="{00000000-0005-0000-0000-000031240000}"/>
    <cellStyle name="Normal 5 3 5 4 2 7" xfId="9233" xr:uid="{00000000-0005-0000-0000-000032240000}"/>
    <cellStyle name="Normal 5 3 5 4 3" xfId="9234" xr:uid="{00000000-0005-0000-0000-000033240000}"/>
    <cellStyle name="Normal 5 3 5 4 3 2" xfId="9235" xr:uid="{00000000-0005-0000-0000-000034240000}"/>
    <cellStyle name="Normal 5 3 5 4 3 2 2" xfId="9236" xr:uid="{00000000-0005-0000-0000-000035240000}"/>
    <cellStyle name="Normal 5 3 5 4 3 3" xfId="9237" xr:uid="{00000000-0005-0000-0000-000036240000}"/>
    <cellStyle name="Normal 5 3 5 4 3 3 2" xfId="9238" xr:uid="{00000000-0005-0000-0000-000037240000}"/>
    <cellStyle name="Normal 5 3 5 4 3 4" xfId="9239" xr:uid="{00000000-0005-0000-0000-000038240000}"/>
    <cellStyle name="Normal 5 3 5 4 3 4 2" xfId="9240" xr:uid="{00000000-0005-0000-0000-000039240000}"/>
    <cellStyle name="Normal 5 3 5 4 3 5" xfId="9241" xr:uid="{00000000-0005-0000-0000-00003A240000}"/>
    <cellStyle name="Normal 5 3 5 4 4" xfId="9242" xr:uid="{00000000-0005-0000-0000-00003B240000}"/>
    <cellStyle name="Normal 5 3 5 4 4 2" xfId="9243" xr:uid="{00000000-0005-0000-0000-00003C240000}"/>
    <cellStyle name="Normal 5 3 5 4 4 2 2" xfId="9244" xr:uid="{00000000-0005-0000-0000-00003D240000}"/>
    <cellStyle name="Normal 5 3 5 4 4 3" xfId="9245" xr:uid="{00000000-0005-0000-0000-00003E240000}"/>
    <cellStyle name="Normal 5 3 5 4 4 3 2" xfId="9246" xr:uid="{00000000-0005-0000-0000-00003F240000}"/>
    <cellStyle name="Normal 5 3 5 4 4 4" xfId="9247" xr:uid="{00000000-0005-0000-0000-000040240000}"/>
    <cellStyle name="Normal 5 3 5 4 5" xfId="9248" xr:uid="{00000000-0005-0000-0000-000041240000}"/>
    <cellStyle name="Normal 5 3 5 4 5 2" xfId="9249" xr:uid="{00000000-0005-0000-0000-000042240000}"/>
    <cellStyle name="Normal 5 3 5 4 6" xfId="9250" xr:uid="{00000000-0005-0000-0000-000043240000}"/>
    <cellStyle name="Normal 5 3 5 4 6 2" xfId="9251" xr:uid="{00000000-0005-0000-0000-000044240000}"/>
    <cellStyle name="Normal 5 3 5 4 7" xfId="9252" xr:uid="{00000000-0005-0000-0000-000045240000}"/>
    <cellStyle name="Normal 5 3 5 4 7 2" xfId="9253" xr:uid="{00000000-0005-0000-0000-000046240000}"/>
    <cellStyle name="Normal 5 3 5 4 8" xfId="9254" xr:uid="{00000000-0005-0000-0000-000047240000}"/>
    <cellStyle name="Normal 5 3 5 5" xfId="9255" xr:uid="{00000000-0005-0000-0000-000048240000}"/>
    <cellStyle name="Normal 5 3 5 5 2" xfId="9256" xr:uid="{00000000-0005-0000-0000-000049240000}"/>
    <cellStyle name="Normal 5 3 5 5 2 2" xfId="9257" xr:uid="{00000000-0005-0000-0000-00004A240000}"/>
    <cellStyle name="Normal 5 3 5 5 2 2 2" xfId="9258" xr:uid="{00000000-0005-0000-0000-00004B240000}"/>
    <cellStyle name="Normal 5 3 5 5 2 3" xfId="9259" xr:uid="{00000000-0005-0000-0000-00004C240000}"/>
    <cellStyle name="Normal 5 3 5 5 2 3 2" xfId="9260" xr:uid="{00000000-0005-0000-0000-00004D240000}"/>
    <cellStyle name="Normal 5 3 5 5 2 4" xfId="9261" xr:uid="{00000000-0005-0000-0000-00004E240000}"/>
    <cellStyle name="Normal 5 3 5 5 2 4 2" xfId="9262" xr:uid="{00000000-0005-0000-0000-00004F240000}"/>
    <cellStyle name="Normal 5 3 5 5 2 5" xfId="9263" xr:uid="{00000000-0005-0000-0000-000050240000}"/>
    <cellStyle name="Normal 5 3 5 5 3" xfId="9264" xr:uid="{00000000-0005-0000-0000-000051240000}"/>
    <cellStyle name="Normal 5 3 5 5 3 2" xfId="9265" xr:uid="{00000000-0005-0000-0000-000052240000}"/>
    <cellStyle name="Normal 5 3 5 5 3 2 2" xfId="9266" xr:uid="{00000000-0005-0000-0000-000053240000}"/>
    <cellStyle name="Normal 5 3 5 5 3 3" xfId="9267" xr:uid="{00000000-0005-0000-0000-000054240000}"/>
    <cellStyle name="Normal 5 3 5 5 3 3 2" xfId="9268" xr:uid="{00000000-0005-0000-0000-000055240000}"/>
    <cellStyle name="Normal 5 3 5 5 3 4" xfId="9269" xr:uid="{00000000-0005-0000-0000-000056240000}"/>
    <cellStyle name="Normal 5 3 5 5 4" xfId="9270" xr:uid="{00000000-0005-0000-0000-000057240000}"/>
    <cellStyle name="Normal 5 3 5 5 4 2" xfId="9271" xr:uid="{00000000-0005-0000-0000-000058240000}"/>
    <cellStyle name="Normal 5 3 5 5 5" xfId="9272" xr:uid="{00000000-0005-0000-0000-000059240000}"/>
    <cellStyle name="Normal 5 3 5 5 5 2" xfId="9273" xr:uid="{00000000-0005-0000-0000-00005A240000}"/>
    <cellStyle name="Normal 5 3 5 5 6" xfId="9274" xr:uid="{00000000-0005-0000-0000-00005B240000}"/>
    <cellStyle name="Normal 5 3 5 5 6 2" xfId="9275" xr:uid="{00000000-0005-0000-0000-00005C240000}"/>
    <cellStyle name="Normal 5 3 5 5 7" xfId="9276" xr:uid="{00000000-0005-0000-0000-00005D240000}"/>
    <cellStyle name="Normal 5 3 5 6" xfId="9277" xr:uid="{00000000-0005-0000-0000-00005E240000}"/>
    <cellStyle name="Normal 5 3 5 6 2" xfId="9278" xr:uid="{00000000-0005-0000-0000-00005F240000}"/>
    <cellStyle name="Normal 5 3 5 6 2 2" xfId="9279" xr:uid="{00000000-0005-0000-0000-000060240000}"/>
    <cellStyle name="Normal 5 3 5 6 3" xfId="9280" xr:uid="{00000000-0005-0000-0000-000061240000}"/>
    <cellStyle name="Normal 5 3 5 6 3 2" xfId="9281" xr:uid="{00000000-0005-0000-0000-000062240000}"/>
    <cellStyle name="Normal 5 3 5 6 4" xfId="9282" xr:uid="{00000000-0005-0000-0000-000063240000}"/>
    <cellStyle name="Normal 5 3 5 6 4 2" xfId="9283" xr:uid="{00000000-0005-0000-0000-000064240000}"/>
    <cellStyle name="Normal 5 3 5 6 5" xfId="9284" xr:uid="{00000000-0005-0000-0000-000065240000}"/>
    <cellStyle name="Normal 5 3 5 7" xfId="9285" xr:uid="{00000000-0005-0000-0000-000066240000}"/>
    <cellStyle name="Normal 5 3 5 7 2" xfId="9286" xr:uid="{00000000-0005-0000-0000-000067240000}"/>
    <cellStyle name="Normal 5 3 5 7 2 2" xfId="9287" xr:uid="{00000000-0005-0000-0000-000068240000}"/>
    <cellStyle name="Normal 5 3 5 7 3" xfId="9288" xr:uid="{00000000-0005-0000-0000-000069240000}"/>
    <cellStyle name="Normal 5 3 5 7 3 2" xfId="9289" xr:uid="{00000000-0005-0000-0000-00006A240000}"/>
    <cellStyle name="Normal 5 3 5 7 4" xfId="9290" xr:uid="{00000000-0005-0000-0000-00006B240000}"/>
    <cellStyle name="Normal 5 3 5 8" xfId="9291" xr:uid="{00000000-0005-0000-0000-00006C240000}"/>
    <cellStyle name="Normal 5 3 5 8 2" xfId="9292" xr:uid="{00000000-0005-0000-0000-00006D240000}"/>
    <cellStyle name="Normal 5 3 5 9" xfId="9293" xr:uid="{00000000-0005-0000-0000-00006E240000}"/>
    <cellStyle name="Normal 5 3 5 9 2" xfId="9294" xr:uid="{00000000-0005-0000-0000-00006F240000}"/>
    <cellStyle name="Normal 5 3 6" xfId="9295" xr:uid="{00000000-0005-0000-0000-000070240000}"/>
    <cellStyle name="Normal 5 3 6 10" xfId="9296" xr:uid="{00000000-0005-0000-0000-000071240000}"/>
    <cellStyle name="Normal 5 3 6 10 2" xfId="9297" xr:uid="{00000000-0005-0000-0000-000072240000}"/>
    <cellStyle name="Normal 5 3 6 11" xfId="9298" xr:uid="{00000000-0005-0000-0000-000073240000}"/>
    <cellStyle name="Normal 5 3 6 2" xfId="9299" xr:uid="{00000000-0005-0000-0000-000074240000}"/>
    <cellStyle name="Normal 5 3 6 2 10" xfId="9300" xr:uid="{00000000-0005-0000-0000-000075240000}"/>
    <cellStyle name="Normal 5 3 6 2 2" xfId="9301" xr:uid="{00000000-0005-0000-0000-000076240000}"/>
    <cellStyle name="Normal 5 3 6 2 2 2" xfId="9302" xr:uid="{00000000-0005-0000-0000-000077240000}"/>
    <cellStyle name="Normal 5 3 6 2 2 2 2" xfId="9303" xr:uid="{00000000-0005-0000-0000-000078240000}"/>
    <cellStyle name="Normal 5 3 6 2 2 2 2 2" xfId="9304" xr:uid="{00000000-0005-0000-0000-000079240000}"/>
    <cellStyle name="Normal 5 3 6 2 2 2 2 2 2" xfId="9305" xr:uid="{00000000-0005-0000-0000-00007A240000}"/>
    <cellStyle name="Normal 5 3 6 2 2 2 2 3" xfId="9306" xr:uid="{00000000-0005-0000-0000-00007B240000}"/>
    <cellStyle name="Normal 5 3 6 2 2 2 2 3 2" xfId="9307" xr:uid="{00000000-0005-0000-0000-00007C240000}"/>
    <cellStyle name="Normal 5 3 6 2 2 2 2 4" xfId="9308" xr:uid="{00000000-0005-0000-0000-00007D240000}"/>
    <cellStyle name="Normal 5 3 6 2 2 2 2 4 2" xfId="9309" xr:uid="{00000000-0005-0000-0000-00007E240000}"/>
    <cellStyle name="Normal 5 3 6 2 2 2 2 5" xfId="9310" xr:uid="{00000000-0005-0000-0000-00007F240000}"/>
    <cellStyle name="Normal 5 3 6 2 2 2 3" xfId="9311" xr:uid="{00000000-0005-0000-0000-000080240000}"/>
    <cellStyle name="Normal 5 3 6 2 2 2 3 2" xfId="9312" xr:uid="{00000000-0005-0000-0000-000081240000}"/>
    <cellStyle name="Normal 5 3 6 2 2 2 3 2 2" xfId="9313" xr:uid="{00000000-0005-0000-0000-000082240000}"/>
    <cellStyle name="Normal 5 3 6 2 2 2 3 3" xfId="9314" xr:uid="{00000000-0005-0000-0000-000083240000}"/>
    <cellStyle name="Normal 5 3 6 2 2 2 3 3 2" xfId="9315" xr:uid="{00000000-0005-0000-0000-000084240000}"/>
    <cellStyle name="Normal 5 3 6 2 2 2 3 4" xfId="9316" xr:uid="{00000000-0005-0000-0000-000085240000}"/>
    <cellStyle name="Normal 5 3 6 2 2 2 4" xfId="9317" xr:uid="{00000000-0005-0000-0000-000086240000}"/>
    <cellStyle name="Normal 5 3 6 2 2 2 4 2" xfId="9318" xr:uid="{00000000-0005-0000-0000-000087240000}"/>
    <cellStyle name="Normal 5 3 6 2 2 2 5" xfId="9319" xr:uid="{00000000-0005-0000-0000-000088240000}"/>
    <cellStyle name="Normal 5 3 6 2 2 2 5 2" xfId="9320" xr:uid="{00000000-0005-0000-0000-000089240000}"/>
    <cellStyle name="Normal 5 3 6 2 2 2 6" xfId="9321" xr:uid="{00000000-0005-0000-0000-00008A240000}"/>
    <cellStyle name="Normal 5 3 6 2 2 2 6 2" xfId="9322" xr:uid="{00000000-0005-0000-0000-00008B240000}"/>
    <cellStyle name="Normal 5 3 6 2 2 2 7" xfId="9323" xr:uid="{00000000-0005-0000-0000-00008C240000}"/>
    <cellStyle name="Normal 5 3 6 2 2 3" xfId="9324" xr:uid="{00000000-0005-0000-0000-00008D240000}"/>
    <cellStyle name="Normal 5 3 6 2 2 3 2" xfId="9325" xr:uid="{00000000-0005-0000-0000-00008E240000}"/>
    <cellStyle name="Normal 5 3 6 2 2 3 2 2" xfId="9326" xr:uid="{00000000-0005-0000-0000-00008F240000}"/>
    <cellStyle name="Normal 5 3 6 2 2 3 3" xfId="9327" xr:uid="{00000000-0005-0000-0000-000090240000}"/>
    <cellStyle name="Normal 5 3 6 2 2 3 3 2" xfId="9328" xr:uid="{00000000-0005-0000-0000-000091240000}"/>
    <cellStyle name="Normal 5 3 6 2 2 3 4" xfId="9329" xr:uid="{00000000-0005-0000-0000-000092240000}"/>
    <cellStyle name="Normal 5 3 6 2 2 3 4 2" xfId="9330" xr:uid="{00000000-0005-0000-0000-000093240000}"/>
    <cellStyle name="Normal 5 3 6 2 2 3 5" xfId="9331" xr:uid="{00000000-0005-0000-0000-000094240000}"/>
    <cellStyle name="Normal 5 3 6 2 2 4" xfId="9332" xr:uid="{00000000-0005-0000-0000-000095240000}"/>
    <cellStyle name="Normal 5 3 6 2 2 4 2" xfId="9333" xr:uid="{00000000-0005-0000-0000-000096240000}"/>
    <cellStyle name="Normal 5 3 6 2 2 4 2 2" xfId="9334" xr:uid="{00000000-0005-0000-0000-000097240000}"/>
    <cellStyle name="Normal 5 3 6 2 2 4 3" xfId="9335" xr:uid="{00000000-0005-0000-0000-000098240000}"/>
    <cellStyle name="Normal 5 3 6 2 2 4 3 2" xfId="9336" xr:uid="{00000000-0005-0000-0000-000099240000}"/>
    <cellStyle name="Normal 5 3 6 2 2 4 4" xfId="9337" xr:uid="{00000000-0005-0000-0000-00009A240000}"/>
    <cellStyle name="Normal 5 3 6 2 2 5" xfId="9338" xr:uid="{00000000-0005-0000-0000-00009B240000}"/>
    <cellStyle name="Normal 5 3 6 2 2 5 2" xfId="9339" xr:uid="{00000000-0005-0000-0000-00009C240000}"/>
    <cellStyle name="Normal 5 3 6 2 2 6" xfId="9340" xr:uid="{00000000-0005-0000-0000-00009D240000}"/>
    <cellStyle name="Normal 5 3 6 2 2 6 2" xfId="9341" xr:uid="{00000000-0005-0000-0000-00009E240000}"/>
    <cellStyle name="Normal 5 3 6 2 2 7" xfId="9342" xr:uid="{00000000-0005-0000-0000-00009F240000}"/>
    <cellStyle name="Normal 5 3 6 2 2 7 2" xfId="9343" xr:uid="{00000000-0005-0000-0000-0000A0240000}"/>
    <cellStyle name="Normal 5 3 6 2 2 8" xfId="9344" xr:uid="{00000000-0005-0000-0000-0000A1240000}"/>
    <cellStyle name="Normal 5 3 6 2 3" xfId="9345" xr:uid="{00000000-0005-0000-0000-0000A2240000}"/>
    <cellStyle name="Normal 5 3 6 2 3 2" xfId="9346" xr:uid="{00000000-0005-0000-0000-0000A3240000}"/>
    <cellStyle name="Normal 5 3 6 2 3 2 2" xfId="9347" xr:uid="{00000000-0005-0000-0000-0000A4240000}"/>
    <cellStyle name="Normal 5 3 6 2 3 2 2 2" xfId="9348" xr:uid="{00000000-0005-0000-0000-0000A5240000}"/>
    <cellStyle name="Normal 5 3 6 2 3 2 2 2 2" xfId="9349" xr:uid="{00000000-0005-0000-0000-0000A6240000}"/>
    <cellStyle name="Normal 5 3 6 2 3 2 2 3" xfId="9350" xr:uid="{00000000-0005-0000-0000-0000A7240000}"/>
    <cellStyle name="Normal 5 3 6 2 3 2 2 3 2" xfId="9351" xr:uid="{00000000-0005-0000-0000-0000A8240000}"/>
    <cellStyle name="Normal 5 3 6 2 3 2 2 4" xfId="9352" xr:uid="{00000000-0005-0000-0000-0000A9240000}"/>
    <cellStyle name="Normal 5 3 6 2 3 2 2 4 2" xfId="9353" xr:uid="{00000000-0005-0000-0000-0000AA240000}"/>
    <cellStyle name="Normal 5 3 6 2 3 2 2 5" xfId="9354" xr:uid="{00000000-0005-0000-0000-0000AB240000}"/>
    <cellStyle name="Normal 5 3 6 2 3 2 3" xfId="9355" xr:uid="{00000000-0005-0000-0000-0000AC240000}"/>
    <cellStyle name="Normal 5 3 6 2 3 2 3 2" xfId="9356" xr:uid="{00000000-0005-0000-0000-0000AD240000}"/>
    <cellStyle name="Normal 5 3 6 2 3 2 3 2 2" xfId="9357" xr:uid="{00000000-0005-0000-0000-0000AE240000}"/>
    <cellStyle name="Normal 5 3 6 2 3 2 3 3" xfId="9358" xr:uid="{00000000-0005-0000-0000-0000AF240000}"/>
    <cellStyle name="Normal 5 3 6 2 3 2 3 3 2" xfId="9359" xr:uid="{00000000-0005-0000-0000-0000B0240000}"/>
    <cellStyle name="Normal 5 3 6 2 3 2 3 4" xfId="9360" xr:uid="{00000000-0005-0000-0000-0000B1240000}"/>
    <cellStyle name="Normal 5 3 6 2 3 2 4" xfId="9361" xr:uid="{00000000-0005-0000-0000-0000B2240000}"/>
    <cellStyle name="Normal 5 3 6 2 3 2 4 2" xfId="9362" xr:uid="{00000000-0005-0000-0000-0000B3240000}"/>
    <cellStyle name="Normal 5 3 6 2 3 2 5" xfId="9363" xr:uid="{00000000-0005-0000-0000-0000B4240000}"/>
    <cellStyle name="Normal 5 3 6 2 3 2 5 2" xfId="9364" xr:uid="{00000000-0005-0000-0000-0000B5240000}"/>
    <cellStyle name="Normal 5 3 6 2 3 2 6" xfId="9365" xr:uid="{00000000-0005-0000-0000-0000B6240000}"/>
    <cellStyle name="Normal 5 3 6 2 3 2 6 2" xfId="9366" xr:uid="{00000000-0005-0000-0000-0000B7240000}"/>
    <cellStyle name="Normal 5 3 6 2 3 2 7" xfId="9367" xr:uid="{00000000-0005-0000-0000-0000B8240000}"/>
    <cellStyle name="Normal 5 3 6 2 3 3" xfId="9368" xr:uid="{00000000-0005-0000-0000-0000B9240000}"/>
    <cellStyle name="Normal 5 3 6 2 3 3 2" xfId="9369" xr:uid="{00000000-0005-0000-0000-0000BA240000}"/>
    <cellStyle name="Normal 5 3 6 2 3 3 2 2" xfId="9370" xr:uid="{00000000-0005-0000-0000-0000BB240000}"/>
    <cellStyle name="Normal 5 3 6 2 3 3 3" xfId="9371" xr:uid="{00000000-0005-0000-0000-0000BC240000}"/>
    <cellStyle name="Normal 5 3 6 2 3 3 3 2" xfId="9372" xr:uid="{00000000-0005-0000-0000-0000BD240000}"/>
    <cellStyle name="Normal 5 3 6 2 3 3 4" xfId="9373" xr:uid="{00000000-0005-0000-0000-0000BE240000}"/>
    <cellStyle name="Normal 5 3 6 2 3 3 4 2" xfId="9374" xr:uid="{00000000-0005-0000-0000-0000BF240000}"/>
    <cellStyle name="Normal 5 3 6 2 3 3 5" xfId="9375" xr:uid="{00000000-0005-0000-0000-0000C0240000}"/>
    <cellStyle name="Normal 5 3 6 2 3 4" xfId="9376" xr:uid="{00000000-0005-0000-0000-0000C1240000}"/>
    <cellStyle name="Normal 5 3 6 2 3 4 2" xfId="9377" xr:uid="{00000000-0005-0000-0000-0000C2240000}"/>
    <cellStyle name="Normal 5 3 6 2 3 4 2 2" xfId="9378" xr:uid="{00000000-0005-0000-0000-0000C3240000}"/>
    <cellStyle name="Normal 5 3 6 2 3 4 3" xfId="9379" xr:uid="{00000000-0005-0000-0000-0000C4240000}"/>
    <cellStyle name="Normal 5 3 6 2 3 4 3 2" xfId="9380" xr:uid="{00000000-0005-0000-0000-0000C5240000}"/>
    <cellStyle name="Normal 5 3 6 2 3 4 4" xfId="9381" xr:uid="{00000000-0005-0000-0000-0000C6240000}"/>
    <cellStyle name="Normal 5 3 6 2 3 5" xfId="9382" xr:uid="{00000000-0005-0000-0000-0000C7240000}"/>
    <cellStyle name="Normal 5 3 6 2 3 5 2" xfId="9383" xr:uid="{00000000-0005-0000-0000-0000C8240000}"/>
    <cellStyle name="Normal 5 3 6 2 3 6" xfId="9384" xr:uid="{00000000-0005-0000-0000-0000C9240000}"/>
    <cellStyle name="Normal 5 3 6 2 3 6 2" xfId="9385" xr:uid="{00000000-0005-0000-0000-0000CA240000}"/>
    <cellStyle name="Normal 5 3 6 2 3 7" xfId="9386" xr:uid="{00000000-0005-0000-0000-0000CB240000}"/>
    <cellStyle name="Normal 5 3 6 2 3 7 2" xfId="9387" xr:uid="{00000000-0005-0000-0000-0000CC240000}"/>
    <cellStyle name="Normal 5 3 6 2 3 8" xfId="9388" xr:uid="{00000000-0005-0000-0000-0000CD240000}"/>
    <cellStyle name="Normal 5 3 6 2 4" xfId="9389" xr:uid="{00000000-0005-0000-0000-0000CE240000}"/>
    <cellStyle name="Normal 5 3 6 2 4 2" xfId="9390" xr:uid="{00000000-0005-0000-0000-0000CF240000}"/>
    <cellStyle name="Normal 5 3 6 2 4 2 2" xfId="9391" xr:uid="{00000000-0005-0000-0000-0000D0240000}"/>
    <cellStyle name="Normal 5 3 6 2 4 2 2 2" xfId="9392" xr:uid="{00000000-0005-0000-0000-0000D1240000}"/>
    <cellStyle name="Normal 5 3 6 2 4 2 3" xfId="9393" xr:uid="{00000000-0005-0000-0000-0000D2240000}"/>
    <cellStyle name="Normal 5 3 6 2 4 2 3 2" xfId="9394" xr:uid="{00000000-0005-0000-0000-0000D3240000}"/>
    <cellStyle name="Normal 5 3 6 2 4 2 4" xfId="9395" xr:uid="{00000000-0005-0000-0000-0000D4240000}"/>
    <cellStyle name="Normal 5 3 6 2 4 2 4 2" xfId="9396" xr:uid="{00000000-0005-0000-0000-0000D5240000}"/>
    <cellStyle name="Normal 5 3 6 2 4 2 5" xfId="9397" xr:uid="{00000000-0005-0000-0000-0000D6240000}"/>
    <cellStyle name="Normal 5 3 6 2 4 3" xfId="9398" xr:uid="{00000000-0005-0000-0000-0000D7240000}"/>
    <cellStyle name="Normal 5 3 6 2 4 3 2" xfId="9399" xr:uid="{00000000-0005-0000-0000-0000D8240000}"/>
    <cellStyle name="Normal 5 3 6 2 4 3 2 2" xfId="9400" xr:uid="{00000000-0005-0000-0000-0000D9240000}"/>
    <cellStyle name="Normal 5 3 6 2 4 3 3" xfId="9401" xr:uid="{00000000-0005-0000-0000-0000DA240000}"/>
    <cellStyle name="Normal 5 3 6 2 4 3 3 2" xfId="9402" xr:uid="{00000000-0005-0000-0000-0000DB240000}"/>
    <cellStyle name="Normal 5 3 6 2 4 3 4" xfId="9403" xr:uid="{00000000-0005-0000-0000-0000DC240000}"/>
    <cellStyle name="Normal 5 3 6 2 4 4" xfId="9404" xr:uid="{00000000-0005-0000-0000-0000DD240000}"/>
    <cellStyle name="Normal 5 3 6 2 4 4 2" xfId="9405" xr:uid="{00000000-0005-0000-0000-0000DE240000}"/>
    <cellStyle name="Normal 5 3 6 2 4 5" xfId="9406" xr:uid="{00000000-0005-0000-0000-0000DF240000}"/>
    <cellStyle name="Normal 5 3 6 2 4 5 2" xfId="9407" xr:uid="{00000000-0005-0000-0000-0000E0240000}"/>
    <cellStyle name="Normal 5 3 6 2 4 6" xfId="9408" xr:uid="{00000000-0005-0000-0000-0000E1240000}"/>
    <cellStyle name="Normal 5 3 6 2 4 6 2" xfId="9409" xr:uid="{00000000-0005-0000-0000-0000E2240000}"/>
    <cellStyle name="Normal 5 3 6 2 4 7" xfId="9410" xr:uid="{00000000-0005-0000-0000-0000E3240000}"/>
    <cellStyle name="Normal 5 3 6 2 5" xfId="9411" xr:uid="{00000000-0005-0000-0000-0000E4240000}"/>
    <cellStyle name="Normal 5 3 6 2 5 2" xfId="9412" xr:uid="{00000000-0005-0000-0000-0000E5240000}"/>
    <cellStyle name="Normal 5 3 6 2 5 2 2" xfId="9413" xr:uid="{00000000-0005-0000-0000-0000E6240000}"/>
    <cellStyle name="Normal 5 3 6 2 5 3" xfId="9414" xr:uid="{00000000-0005-0000-0000-0000E7240000}"/>
    <cellStyle name="Normal 5 3 6 2 5 3 2" xfId="9415" xr:uid="{00000000-0005-0000-0000-0000E8240000}"/>
    <cellStyle name="Normal 5 3 6 2 5 4" xfId="9416" xr:uid="{00000000-0005-0000-0000-0000E9240000}"/>
    <cellStyle name="Normal 5 3 6 2 5 4 2" xfId="9417" xr:uid="{00000000-0005-0000-0000-0000EA240000}"/>
    <cellStyle name="Normal 5 3 6 2 5 5" xfId="9418" xr:uid="{00000000-0005-0000-0000-0000EB240000}"/>
    <cellStyle name="Normal 5 3 6 2 6" xfId="9419" xr:uid="{00000000-0005-0000-0000-0000EC240000}"/>
    <cellStyle name="Normal 5 3 6 2 6 2" xfId="9420" xr:uid="{00000000-0005-0000-0000-0000ED240000}"/>
    <cellStyle name="Normal 5 3 6 2 6 2 2" xfId="9421" xr:uid="{00000000-0005-0000-0000-0000EE240000}"/>
    <cellStyle name="Normal 5 3 6 2 6 3" xfId="9422" xr:uid="{00000000-0005-0000-0000-0000EF240000}"/>
    <cellStyle name="Normal 5 3 6 2 6 3 2" xfId="9423" xr:uid="{00000000-0005-0000-0000-0000F0240000}"/>
    <cellStyle name="Normal 5 3 6 2 6 4" xfId="9424" xr:uid="{00000000-0005-0000-0000-0000F1240000}"/>
    <cellStyle name="Normal 5 3 6 2 7" xfId="9425" xr:uid="{00000000-0005-0000-0000-0000F2240000}"/>
    <cellStyle name="Normal 5 3 6 2 7 2" xfId="9426" xr:uid="{00000000-0005-0000-0000-0000F3240000}"/>
    <cellStyle name="Normal 5 3 6 2 8" xfId="9427" xr:uid="{00000000-0005-0000-0000-0000F4240000}"/>
    <cellStyle name="Normal 5 3 6 2 8 2" xfId="9428" xr:uid="{00000000-0005-0000-0000-0000F5240000}"/>
    <cellStyle name="Normal 5 3 6 2 9" xfId="9429" xr:uid="{00000000-0005-0000-0000-0000F6240000}"/>
    <cellStyle name="Normal 5 3 6 2 9 2" xfId="9430" xr:uid="{00000000-0005-0000-0000-0000F7240000}"/>
    <cellStyle name="Normal 5 3 6 3" xfId="9431" xr:uid="{00000000-0005-0000-0000-0000F8240000}"/>
    <cellStyle name="Normal 5 3 6 3 2" xfId="9432" xr:uid="{00000000-0005-0000-0000-0000F9240000}"/>
    <cellStyle name="Normal 5 3 6 3 2 2" xfId="9433" xr:uid="{00000000-0005-0000-0000-0000FA240000}"/>
    <cellStyle name="Normal 5 3 6 3 2 2 2" xfId="9434" xr:uid="{00000000-0005-0000-0000-0000FB240000}"/>
    <cellStyle name="Normal 5 3 6 3 2 2 2 2" xfId="9435" xr:uid="{00000000-0005-0000-0000-0000FC240000}"/>
    <cellStyle name="Normal 5 3 6 3 2 2 3" xfId="9436" xr:uid="{00000000-0005-0000-0000-0000FD240000}"/>
    <cellStyle name="Normal 5 3 6 3 2 2 3 2" xfId="9437" xr:uid="{00000000-0005-0000-0000-0000FE240000}"/>
    <cellStyle name="Normal 5 3 6 3 2 2 4" xfId="9438" xr:uid="{00000000-0005-0000-0000-0000FF240000}"/>
    <cellStyle name="Normal 5 3 6 3 2 2 4 2" xfId="9439" xr:uid="{00000000-0005-0000-0000-000000250000}"/>
    <cellStyle name="Normal 5 3 6 3 2 2 5" xfId="9440" xr:uid="{00000000-0005-0000-0000-000001250000}"/>
    <cellStyle name="Normal 5 3 6 3 2 3" xfId="9441" xr:uid="{00000000-0005-0000-0000-000002250000}"/>
    <cellStyle name="Normal 5 3 6 3 2 3 2" xfId="9442" xr:uid="{00000000-0005-0000-0000-000003250000}"/>
    <cellStyle name="Normal 5 3 6 3 2 3 2 2" xfId="9443" xr:uid="{00000000-0005-0000-0000-000004250000}"/>
    <cellStyle name="Normal 5 3 6 3 2 3 3" xfId="9444" xr:uid="{00000000-0005-0000-0000-000005250000}"/>
    <cellStyle name="Normal 5 3 6 3 2 3 3 2" xfId="9445" xr:uid="{00000000-0005-0000-0000-000006250000}"/>
    <cellStyle name="Normal 5 3 6 3 2 3 4" xfId="9446" xr:uid="{00000000-0005-0000-0000-000007250000}"/>
    <cellStyle name="Normal 5 3 6 3 2 4" xfId="9447" xr:uid="{00000000-0005-0000-0000-000008250000}"/>
    <cellStyle name="Normal 5 3 6 3 2 4 2" xfId="9448" xr:uid="{00000000-0005-0000-0000-000009250000}"/>
    <cellStyle name="Normal 5 3 6 3 2 5" xfId="9449" xr:uid="{00000000-0005-0000-0000-00000A250000}"/>
    <cellStyle name="Normal 5 3 6 3 2 5 2" xfId="9450" xr:uid="{00000000-0005-0000-0000-00000B250000}"/>
    <cellStyle name="Normal 5 3 6 3 2 6" xfId="9451" xr:uid="{00000000-0005-0000-0000-00000C250000}"/>
    <cellStyle name="Normal 5 3 6 3 2 6 2" xfId="9452" xr:uid="{00000000-0005-0000-0000-00000D250000}"/>
    <cellStyle name="Normal 5 3 6 3 2 7" xfId="9453" xr:uid="{00000000-0005-0000-0000-00000E250000}"/>
    <cellStyle name="Normal 5 3 6 3 3" xfId="9454" xr:uid="{00000000-0005-0000-0000-00000F250000}"/>
    <cellStyle name="Normal 5 3 6 3 3 2" xfId="9455" xr:uid="{00000000-0005-0000-0000-000010250000}"/>
    <cellStyle name="Normal 5 3 6 3 3 2 2" xfId="9456" xr:uid="{00000000-0005-0000-0000-000011250000}"/>
    <cellStyle name="Normal 5 3 6 3 3 3" xfId="9457" xr:uid="{00000000-0005-0000-0000-000012250000}"/>
    <cellStyle name="Normal 5 3 6 3 3 3 2" xfId="9458" xr:uid="{00000000-0005-0000-0000-000013250000}"/>
    <cellStyle name="Normal 5 3 6 3 3 4" xfId="9459" xr:uid="{00000000-0005-0000-0000-000014250000}"/>
    <cellStyle name="Normal 5 3 6 3 3 4 2" xfId="9460" xr:uid="{00000000-0005-0000-0000-000015250000}"/>
    <cellStyle name="Normal 5 3 6 3 3 5" xfId="9461" xr:uid="{00000000-0005-0000-0000-000016250000}"/>
    <cellStyle name="Normal 5 3 6 3 4" xfId="9462" xr:uid="{00000000-0005-0000-0000-000017250000}"/>
    <cellStyle name="Normal 5 3 6 3 4 2" xfId="9463" xr:uid="{00000000-0005-0000-0000-000018250000}"/>
    <cellStyle name="Normal 5 3 6 3 4 2 2" xfId="9464" xr:uid="{00000000-0005-0000-0000-000019250000}"/>
    <cellStyle name="Normal 5 3 6 3 4 3" xfId="9465" xr:uid="{00000000-0005-0000-0000-00001A250000}"/>
    <cellStyle name="Normal 5 3 6 3 4 3 2" xfId="9466" xr:uid="{00000000-0005-0000-0000-00001B250000}"/>
    <cellStyle name="Normal 5 3 6 3 4 4" xfId="9467" xr:uid="{00000000-0005-0000-0000-00001C250000}"/>
    <cellStyle name="Normal 5 3 6 3 5" xfId="9468" xr:uid="{00000000-0005-0000-0000-00001D250000}"/>
    <cellStyle name="Normal 5 3 6 3 5 2" xfId="9469" xr:uid="{00000000-0005-0000-0000-00001E250000}"/>
    <cellStyle name="Normal 5 3 6 3 6" xfId="9470" xr:uid="{00000000-0005-0000-0000-00001F250000}"/>
    <cellStyle name="Normal 5 3 6 3 6 2" xfId="9471" xr:uid="{00000000-0005-0000-0000-000020250000}"/>
    <cellStyle name="Normal 5 3 6 3 7" xfId="9472" xr:uid="{00000000-0005-0000-0000-000021250000}"/>
    <cellStyle name="Normal 5 3 6 3 7 2" xfId="9473" xr:uid="{00000000-0005-0000-0000-000022250000}"/>
    <cellStyle name="Normal 5 3 6 3 8" xfId="9474" xr:uid="{00000000-0005-0000-0000-000023250000}"/>
    <cellStyle name="Normal 5 3 6 4" xfId="9475" xr:uid="{00000000-0005-0000-0000-000024250000}"/>
    <cellStyle name="Normal 5 3 6 4 2" xfId="9476" xr:uid="{00000000-0005-0000-0000-000025250000}"/>
    <cellStyle name="Normal 5 3 6 4 2 2" xfId="9477" xr:uid="{00000000-0005-0000-0000-000026250000}"/>
    <cellStyle name="Normal 5 3 6 4 2 2 2" xfId="9478" xr:uid="{00000000-0005-0000-0000-000027250000}"/>
    <cellStyle name="Normal 5 3 6 4 2 2 2 2" xfId="9479" xr:uid="{00000000-0005-0000-0000-000028250000}"/>
    <cellStyle name="Normal 5 3 6 4 2 2 3" xfId="9480" xr:uid="{00000000-0005-0000-0000-000029250000}"/>
    <cellStyle name="Normal 5 3 6 4 2 2 3 2" xfId="9481" xr:uid="{00000000-0005-0000-0000-00002A250000}"/>
    <cellStyle name="Normal 5 3 6 4 2 2 4" xfId="9482" xr:uid="{00000000-0005-0000-0000-00002B250000}"/>
    <cellStyle name="Normal 5 3 6 4 2 2 4 2" xfId="9483" xr:uid="{00000000-0005-0000-0000-00002C250000}"/>
    <cellStyle name="Normal 5 3 6 4 2 2 5" xfId="9484" xr:uid="{00000000-0005-0000-0000-00002D250000}"/>
    <cellStyle name="Normal 5 3 6 4 2 3" xfId="9485" xr:uid="{00000000-0005-0000-0000-00002E250000}"/>
    <cellStyle name="Normal 5 3 6 4 2 3 2" xfId="9486" xr:uid="{00000000-0005-0000-0000-00002F250000}"/>
    <cellStyle name="Normal 5 3 6 4 2 3 2 2" xfId="9487" xr:uid="{00000000-0005-0000-0000-000030250000}"/>
    <cellStyle name="Normal 5 3 6 4 2 3 3" xfId="9488" xr:uid="{00000000-0005-0000-0000-000031250000}"/>
    <cellStyle name="Normal 5 3 6 4 2 3 3 2" xfId="9489" xr:uid="{00000000-0005-0000-0000-000032250000}"/>
    <cellStyle name="Normal 5 3 6 4 2 3 4" xfId="9490" xr:uid="{00000000-0005-0000-0000-000033250000}"/>
    <cellStyle name="Normal 5 3 6 4 2 4" xfId="9491" xr:uid="{00000000-0005-0000-0000-000034250000}"/>
    <cellStyle name="Normal 5 3 6 4 2 4 2" xfId="9492" xr:uid="{00000000-0005-0000-0000-000035250000}"/>
    <cellStyle name="Normal 5 3 6 4 2 5" xfId="9493" xr:uid="{00000000-0005-0000-0000-000036250000}"/>
    <cellStyle name="Normal 5 3 6 4 2 5 2" xfId="9494" xr:uid="{00000000-0005-0000-0000-000037250000}"/>
    <cellStyle name="Normal 5 3 6 4 2 6" xfId="9495" xr:uid="{00000000-0005-0000-0000-000038250000}"/>
    <cellStyle name="Normal 5 3 6 4 2 6 2" xfId="9496" xr:uid="{00000000-0005-0000-0000-000039250000}"/>
    <cellStyle name="Normal 5 3 6 4 2 7" xfId="9497" xr:uid="{00000000-0005-0000-0000-00003A250000}"/>
    <cellStyle name="Normal 5 3 6 4 3" xfId="9498" xr:uid="{00000000-0005-0000-0000-00003B250000}"/>
    <cellStyle name="Normal 5 3 6 4 3 2" xfId="9499" xr:uid="{00000000-0005-0000-0000-00003C250000}"/>
    <cellStyle name="Normal 5 3 6 4 3 2 2" xfId="9500" xr:uid="{00000000-0005-0000-0000-00003D250000}"/>
    <cellStyle name="Normal 5 3 6 4 3 3" xfId="9501" xr:uid="{00000000-0005-0000-0000-00003E250000}"/>
    <cellStyle name="Normal 5 3 6 4 3 3 2" xfId="9502" xr:uid="{00000000-0005-0000-0000-00003F250000}"/>
    <cellStyle name="Normal 5 3 6 4 3 4" xfId="9503" xr:uid="{00000000-0005-0000-0000-000040250000}"/>
    <cellStyle name="Normal 5 3 6 4 3 4 2" xfId="9504" xr:uid="{00000000-0005-0000-0000-000041250000}"/>
    <cellStyle name="Normal 5 3 6 4 3 5" xfId="9505" xr:uid="{00000000-0005-0000-0000-000042250000}"/>
    <cellStyle name="Normal 5 3 6 4 4" xfId="9506" xr:uid="{00000000-0005-0000-0000-000043250000}"/>
    <cellStyle name="Normal 5 3 6 4 4 2" xfId="9507" xr:uid="{00000000-0005-0000-0000-000044250000}"/>
    <cellStyle name="Normal 5 3 6 4 4 2 2" xfId="9508" xr:uid="{00000000-0005-0000-0000-000045250000}"/>
    <cellStyle name="Normal 5 3 6 4 4 3" xfId="9509" xr:uid="{00000000-0005-0000-0000-000046250000}"/>
    <cellStyle name="Normal 5 3 6 4 4 3 2" xfId="9510" xr:uid="{00000000-0005-0000-0000-000047250000}"/>
    <cellStyle name="Normal 5 3 6 4 4 4" xfId="9511" xr:uid="{00000000-0005-0000-0000-000048250000}"/>
    <cellStyle name="Normal 5 3 6 4 5" xfId="9512" xr:uid="{00000000-0005-0000-0000-000049250000}"/>
    <cellStyle name="Normal 5 3 6 4 5 2" xfId="9513" xr:uid="{00000000-0005-0000-0000-00004A250000}"/>
    <cellStyle name="Normal 5 3 6 4 6" xfId="9514" xr:uid="{00000000-0005-0000-0000-00004B250000}"/>
    <cellStyle name="Normal 5 3 6 4 6 2" xfId="9515" xr:uid="{00000000-0005-0000-0000-00004C250000}"/>
    <cellStyle name="Normal 5 3 6 4 7" xfId="9516" xr:uid="{00000000-0005-0000-0000-00004D250000}"/>
    <cellStyle name="Normal 5 3 6 4 7 2" xfId="9517" xr:uid="{00000000-0005-0000-0000-00004E250000}"/>
    <cellStyle name="Normal 5 3 6 4 8" xfId="9518" xr:uid="{00000000-0005-0000-0000-00004F250000}"/>
    <cellStyle name="Normal 5 3 6 5" xfId="9519" xr:uid="{00000000-0005-0000-0000-000050250000}"/>
    <cellStyle name="Normal 5 3 6 5 2" xfId="9520" xr:uid="{00000000-0005-0000-0000-000051250000}"/>
    <cellStyle name="Normal 5 3 6 5 2 2" xfId="9521" xr:uid="{00000000-0005-0000-0000-000052250000}"/>
    <cellStyle name="Normal 5 3 6 5 2 2 2" xfId="9522" xr:uid="{00000000-0005-0000-0000-000053250000}"/>
    <cellStyle name="Normal 5 3 6 5 2 3" xfId="9523" xr:uid="{00000000-0005-0000-0000-000054250000}"/>
    <cellStyle name="Normal 5 3 6 5 2 3 2" xfId="9524" xr:uid="{00000000-0005-0000-0000-000055250000}"/>
    <cellStyle name="Normal 5 3 6 5 2 4" xfId="9525" xr:uid="{00000000-0005-0000-0000-000056250000}"/>
    <cellStyle name="Normal 5 3 6 5 2 4 2" xfId="9526" xr:uid="{00000000-0005-0000-0000-000057250000}"/>
    <cellStyle name="Normal 5 3 6 5 2 5" xfId="9527" xr:uid="{00000000-0005-0000-0000-000058250000}"/>
    <cellStyle name="Normal 5 3 6 5 3" xfId="9528" xr:uid="{00000000-0005-0000-0000-000059250000}"/>
    <cellStyle name="Normal 5 3 6 5 3 2" xfId="9529" xr:uid="{00000000-0005-0000-0000-00005A250000}"/>
    <cellStyle name="Normal 5 3 6 5 3 2 2" xfId="9530" xr:uid="{00000000-0005-0000-0000-00005B250000}"/>
    <cellStyle name="Normal 5 3 6 5 3 3" xfId="9531" xr:uid="{00000000-0005-0000-0000-00005C250000}"/>
    <cellStyle name="Normal 5 3 6 5 3 3 2" xfId="9532" xr:uid="{00000000-0005-0000-0000-00005D250000}"/>
    <cellStyle name="Normal 5 3 6 5 3 4" xfId="9533" xr:uid="{00000000-0005-0000-0000-00005E250000}"/>
    <cellStyle name="Normal 5 3 6 5 4" xfId="9534" xr:uid="{00000000-0005-0000-0000-00005F250000}"/>
    <cellStyle name="Normal 5 3 6 5 4 2" xfId="9535" xr:uid="{00000000-0005-0000-0000-000060250000}"/>
    <cellStyle name="Normal 5 3 6 5 5" xfId="9536" xr:uid="{00000000-0005-0000-0000-000061250000}"/>
    <cellStyle name="Normal 5 3 6 5 5 2" xfId="9537" xr:uid="{00000000-0005-0000-0000-000062250000}"/>
    <cellStyle name="Normal 5 3 6 5 6" xfId="9538" xr:uid="{00000000-0005-0000-0000-000063250000}"/>
    <cellStyle name="Normal 5 3 6 5 6 2" xfId="9539" xr:uid="{00000000-0005-0000-0000-000064250000}"/>
    <cellStyle name="Normal 5 3 6 5 7" xfId="9540" xr:uid="{00000000-0005-0000-0000-000065250000}"/>
    <cellStyle name="Normal 5 3 6 6" xfId="9541" xr:uid="{00000000-0005-0000-0000-000066250000}"/>
    <cellStyle name="Normal 5 3 6 6 2" xfId="9542" xr:uid="{00000000-0005-0000-0000-000067250000}"/>
    <cellStyle name="Normal 5 3 6 6 2 2" xfId="9543" xr:uid="{00000000-0005-0000-0000-000068250000}"/>
    <cellStyle name="Normal 5 3 6 6 3" xfId="9544" xr:uid="{00000000-0005-0000-0000-000069250000}"/>
    <cellStyle name="Normal 5 3 6 6 3 2" xfId="9545" xr:uid="{00000000-0005-0000-0000-00006A250000}"/>
    <cellStyle name="Normal 5 3 6 6 4" xfId="9546" xr:uid="{00000000-0005-0000-0000-00006B250000}"/>
    <cellStyle name="Normal 5 3 6 6 4 2" xfId="9547" xr:uid="{00000000-0005-0000-0000-00006C250000}"/>
    <cellStyle name="Normal 5 3 6 6 5" xfId="9548" xr:uid="{00000000-0005-0000-0000-00006D250000}"/>
    <cellStyle name="Normal 5 3 6 7" xfId="9549" xr:uid="{00000000-0005-0000-0000-00006E250000}"/>
    <cellStyle name="Normal 5 3 6 7 2" xfId="9550" xr:uid="{00000000-0005-0000-0000-00006F250000}"/>
    <cellStyle name="Normal 5 3 6 7 2 2" xfId="9551" xr:uid="{00000000-0005-0000-0000-000070250000}"/>
    <cellStyle name="Normal 5 3 6 7 3" xfId="9552" xr:uid="{00000000-0005-0000-0000-000071250000}"/>
    <cellStyle name="Normal 5 3 6 7 3 2" xfId="9553" xr:uid="{00000000-0005-0000-0000-000072250000}"/>
    <cellStyle name="Normal 5 3 6 7 4" xfId="9554" xr:uid="{00000000-0005-0000-0000-000073250000}"/>
    <cellStyle name="Normal 5 3 6 8" xfId="9555" xr:uid="{00000000-0005-0000-0000-000074250000}"/>
    <cellStyle name="Normal 5 3 6 8 2" xfId="9556" xr:uid="{00000000-0005-0000-0000-000075250000}"/>
    <cellStyle name="Normal 5 3 6 9" xfId="9557" xr:uid="{00000000-0005-0000-0000-000076250000}"/>
    <cellStyle name="Normal 5 3 6 9 2" xfId="9558" xr:uid="{00000000-0005-0000-0000-000077250000}"/>
    <cellStyle name="Normal 5 3 7" xfId="9559" xr:uid="{00000000-0005-0000-0000-000078250000}"/>
    <cellStyle name="Normal 5 3 7 10" xfId="9560" xr:uid="{00000000-0005-0000-0000-000079250000}"/>
    <cellStyle name="Normal 5 3 7 10 2" xfId="9561" xr:uid="{00000000-0005-0000-0000-00007A250000}"/>
    <cellStyle name="Normal 5 3 7 11" xfId="9562" xr:uid="{00000000-0005-0000-0000-00007B250000}"/>
    <cellStyle name="Normal 5 3 7 2" xfId="9563" xr:uid="{00000000-0005-0000-0000-00007C250000}"/>
    <cellStyle name="Normal 5 3 7 2 10" xfId="9564" xr:uid="{00000000-0005-0000-0000-00007D250000}"/>
    <cellStyle name="Normal 5 3 7 2 2" xfId="9565" xr:uid="{00000000-0005-0000-0000-00007E250000}"/>
    <cellStyle name="Normal 5 3 7 2 2 2" xfId="9566" xr:uid="{00000000-0005-0000-0000-00007F250000}"/>
    <cellStyle name="Normal 5 3 7 2 2 2 2" xfId="9567" xr:uid="{00000000-0005-0000-0000-000080250000}"/>
    <cellStyle name="Normal 5 3 7 2 2 2 2 2" xfId="9568" xr:uid="{00000000-0005-0000-0000-000081250000}"/>
    <cellStyle name="Normal 5 3 7 2 2 2 2 2 2" xfId="9569" xr:uid="{00000000-0005-0000-0000-000082250000}"/>
    <cellStyle name="Normal 5 3 7 2 2 2 2 3" xfId="9570" xr:uid="{00000000-0005-0000-0000-000083250000}"/>
    <cellStyle name="Normal 5 3 7 2 2 2 2 3 2" xfId="9571" xr:uid="{00000000-0005-0000-0000-000084250000}"/>
    <cellStyle name="Normal 5 3 7 2 2 2 2 4" xfId="9572" xr:uid="{00000000-0005-0000-0000-000085250000}"/>
    <cellStyle name="Normal 5 3 7 2 2 2 2 4 2" xfId="9573" xr:uid="{00000000-0005-0000-0000-000086250000}"/>
    <cellStyle name="Normal 5 3 7 2 2 2 2 5" xfId="9574" xr:uid="{00000000-0005-0000-0000-000087250000}"/>
    <cellStyle name="Normal 5 3 7 2 2 2 3" xfId="9575" xr:uid="{00000000-0005-0000-0000-000088250000}"/>
    <cellStyle name="Normal 5 3 7 2 2 2 3 2" xfId="9576" xr:uid="{00000000-0005-0000-0000-000089250000}"/>
    <cellStyle name="Normal 5 3 7 2 2 2 3 2 2" xfId="9577" xr:uid="{00000000-0005-0000-0000-00008A250000}"/>
    <cellStyle name="Normal 5 3 7 2 2 2 3 3" xfId="9578" xr:uid="{00000000-0005-0000-0000-00008B250000}"/>
    <cellStyle name="Normal 5 3 7 2 2 2 3 3 2" xfId="9579" xr:uid="{00000000-0005-0000-0000-00008C250000}"/>
    <cellStyle name="Normal 5 3 7 2 2 2 3 4" xfId="9580" xr:uid="{00000000-0005-0000-0000-00008D250000}"/>
    <cellStyle name="Normal 5 3 7 2 2 2 4" xfId="9581" xr:uid="{00000000-0005-0000-0000-00008E250000}"/>
    <cellStyle name="Normal 5 3 7 2 2 2 4 2" xfId="9582" xr:uid="{00000000-0005-0000-0000-00008F250000}"/>
    <cellStyle name="Normal 5 3 7 2 2 2 5" xfId="9583" xr:uid="{00000000-0005-0000-0000-000090250000}"/>
    <cellStyle name="Normal 5 3 7 2 2 2 5 2" xfId="9584" xr:uid="{00000000-0005-0000-0000-000091250000}"/>
    <cellStyle name="Normal 5 3 7 2 2 2 6" xfId="9585" xr:uid="{00000000-0005-0000-0000-000092250000}"/>
    <cellStyle name="Normal 5 3 7 2 2 2 6 2" xfId="9586" xr:uid="{00000000-0005-0000-0000-000093250000}"/>
    <cellStyle name="Normal 5 3 7 2 2 2 7" xfId="9587" xr:uid="{00000000-0005-0000-0000-000094250000}"/>
    <cellStyle name="Normal 5 3 7 2 2 3" xfId="9588" xr:uid="{00000000-0005-0000-0000-000095250000}"/>
    <cellStyle name="Normal 5 3 7 2 2 3 2" xfId="9589" xr:uid="{00000000-0005-0000-0000-000096250000}"/>
    <cellStyle name="Normal 5 3 7 2 2 3 2 2" xfId="9590" xr:uid="{00000000-0005-0000-0000-000097250000}"/>
    <cellStyle name="Normal 5 3 7 2 2 3 3" xfId="9591" xr:uid="{00000000-0005-0000-0000-000098250000}"/>
    <cellStyle name="Normal 5 3 7 2 2 3 3 2" xfId="9592" xr:uid="{00000000-0005-0000-0000-000099250000}"/>
    <cellStyle name="Normal 5 3 7 2 2 3 4" xfId="9593" xr:uid="{00000000-0005-0000-0000-00009A250000}"/>
    <cellStyle name="Normal 5 3 7 2 2 3 4 2" xfId="9594" xr:uid="{00000000-0005-0000-0000-00009B250000}"/>
    <cellStyle name="Normal 5 3 7 2 2 3 5" xfId="9595" xr:uid="{00000000-0005-0000-0000-00009C250000}"/>
    <cellStyle name="Normal 5 3 7 2 2 4" xfId="9596" xr:uid="{00000000-0005-0000-0000-00009D250000}"/>
    <cellStyle name="Normal 5 3 7 2 2 4 2" xfId="9597" xr:uid="{00000000-0005-0000-0000-00009E250000}"/>
    <cellStyle name="Normal 5 3 7 2 2 4 2 2" xfId="9598" xr:uid="{00000000-0005-0000-0000-00009F250000}"/>
    <cellStyle name="Normal 5 3 7 2 2 4 3" xfId="9599" xr:uid="{00000000-0005-0000-0000-0000A0250000}"/>
    <cellStyle name="Normal 5 3 7 2 2 4 3 2" xfId="9600" xr:uid="{00000000-0005-0000-0000-0000A1250000}"/>
    <cellStyle name="Normal 5 3 7 2 2 4 4" xfId="9601" xr:uid="{00000000-0005-0000-0000-0000A2250000}"/>
    <cellStyle name="Normal 5 3 7 2 2 5" xfId="9602" xr:uid="{00000000-0005-0000-0000-0000A3250000}"/>
    <cellStyle name="Normal 5 3 7 2 2 5 2" xfId="9603" xr:uid="{00000000-0005-0000-0000-0000A4250000}"/>
    <cellStyle name="Normal 5 3 7 2 2 6" xfId="9604" xr:uid="{00000000-0005-0000-0000-0000A5250000}"/>
    <cellStyle name="Normal 5 3 7 2 2 6 2" xfId="9605" xr:uid="{00000000-0005-0000-0000-0000A6250000}"/>
    <cellStyle name="Normal 5 3 7 2 2 7" xfId="9606" xr:uid="{00000000-0005-0000-0000-0000A7250000}"/>
    <cellStyle name="Normal 5 3 7 2 2 7 2" xfId="9607" xr:uid="{00000000-0005-0000-0000-0000A8250000}"/>
    <cellStyle name="Normal 5 3 7 2 2 8" xfId="9608" xr:uid="{00000000-0005-0000-0000-0000A9250000}"/>
    <cellStyle name="Normal 5 3 7 2 3" xfId="9609" xr:uid="{00000000-0005-0000-0000-0000AA250000}"/>
    <cellStyle name="Normal 5 3 7 2 3 2" xfId="9610" xr:uid="{00000000-0005-0000-0000-0000AB250000}"/>
    <cellStyle name="Normal 5 3 7 2 3 2 2" xfId="9611" xr:uid="{00000000-0005-0000-0000-0000AC250000}"/>
    <cellStyle name="Normal 5 3 7 2 3 2 2 2" xfId="9612" xr:uid="{00000000-0005-0000-0000-0000AD250000}"/>
    <cellStyle name="Normal 5 3 7 2 3 2 2 2 2" xfId="9613" xr:uid="{00000000-0005-0000-0000-0000AE250000}"/>
    <cellStyle name="Normal 5 3 7 2 3 2 2 3" xfId="9614" xr:uid="{00000000-0005-0000-0000-0000AF250000}"/>
    <cellStyle name="Normal 5 3 7 2 3 2 2 3 2" xfId="9615" xr:uid="{00000000-0005-0000-0000-0000B0250000}"/>
    <cellStyle name="Normal 5 3 7 2 3 2 2 4" xfId="9616" xr:uid="{00000000-0005-0000-0000-0000B1250000}"/>
    <cellStyle name="Normal 5 3 7 2 3 2 2 4 2" xfId="9617" xr:uid="{00000000-0005-0000-0000-0000B2250000}"/>
    <cellStyle name="Normal 5 3 7 2 3 2 2 5" xfId="9618" xr:uid="{00000000-0005-0000-0000-0000B3250000}"/>
    <cellStyle name="Normal 5 3 7 2 3 2 3" xfId="9619" xr:uid="{00000000-0005-0000-0000-0000B4250000}"/>
    <cellStyle name="Normal 5 3 7 2 3 2 3 2" xfId="9620" xr:uid="{00000000-0005-0000-0000-0000B5250000}"/>
    <cellStyle name="Normal 5 3 7 2 3 2 3 2 2" xfId="9621" xr:uid="{00000000-0005-0000-0000-0000B6250000}"/>
    <cellStyle name="Normal 5 3 7 2 3 2 3 3" xfId="9622" xr:uid="{00000000-0005-0000-0000-0000B7250000}"/>
    <cellStyle name="Normal 5 3 7 2 3 2 3 3 2" xfId="9623" xr:uid="{00000000-0005-0000-0000-0000B8250000}"/>
    <cellStyle name="Normal 5 3 7 2 3 2 3 4" xfId="9624" xr:uid="{00000000-0005-0000-0000-0000B9250000}"/>
    <cellStyle name="Normal 5 3 7 2 3 2 4" xfId="9625" xr:uid="{00000000-0005-0000-0000-0000BA250000}"/>
    <cellStyle name="Normal 5 3 7 2 3 2 4 2" xfId="9626" xr:uid="{00000000-0005-0000-0000-0000BB250000}"/>
    <cellStyle name="Normal 5 3 7 2 3 2 5" xfId="9627" xr:uid="{00000000-0005-0000-0000-0000BC250000}"/>
    <cellStyle name="Normal 5 3 7 2 3 2 5 2" xfId="9628" xr:uid="{00000000-0005-0000-0000-0000BD250000}"/>
    <cellStyle name="Normal 5 3 7 2 3 2 6" xfId="9629" xr:uid="{00000000-0005-0000-0000-0000BE250000}"/>
    <cellStyle name="Normal 5 3 7 2 3 2 6 2" xfId="9630" xr:uid="{00000000-0005-0000-0000-0000BF250000}"/>
    <cellStyle name="Normal 5 3 7 2 3 2 7" xfId="9631" xr:uid="{00000000-0005-0000-0000-0000C0250000}"/>
    <cellStyle name="Normal 5 3 7 2 3 3" xfId="9632" xr:uid="{00000000-0005-0000-0000-0000C1250000}"/>
    <cellStyle name="Normal 5 3 7 2 3 3 2" xfId="9633" xr:uid="{00000000-0005-0000-0000-0000C2250000}"/>
    <cellStyle name="Normal 5 3 7 2 3 3 2 2" xfId="9634" xr:uid="{00000000-0005-0000-0000-0000C3250000}"/>
    <cellStyle name="Normal 5 3 7 2 3 3 3" xfId="9635" xr:uid="{00000000-0005-0000-0000-0000C4250000}"/>
    <cellStyle name="Normal 5 3 7 2 3 3 3 2" xfId="9636" xr:uid="{00000000-0005-0000-0000-0000C5250000}"/>
    <cellStyle name="Normal 5 3 7 2 3 3 4" xfId="9637" xr:uid="{00000000-0005-0000-0000-0000C6250000}"/>
    <cellStyle name="Normal 5 3 7 2 3 3 4 2" xfId="9638" xr:uid="{00000000-0005-0000-0000-0000C7250000}"/>
    <cellStyle name="Normal 5 3 7 2 3 3 5" xfId="9639" xr:uid="{00000000-0005-0000-0000-0000C8250000}"/>
    <cellStyle name="Normal 5 3 7 2 3 4" xfId="9640" xr:uid="{00000000-0005-0000-0000-0000C9250000}"/>
    <cellStyle name="Normal 5 3 7 2 3 4 2" xfId="9641" xr:uid="{00000000-0005-0000-0000-0000CA250000}"/>
    <cellStyle name="Normal 5 3 7 2 3 4 2 2" xfId="9642" xr:uid="{00000000-0005-0000-0000-0000CB250000}"/>
    <cellStyle name="Normal 5 3 7 2 3 4 3" xfId="9643" xr:uid="{00000000-0005-0000-0000-0000CC250000}"/>
    <cellStyle name="Normal 5 3 7 2 3 4 3 2" xfId="9644" xr:uid="{00000000-0005-0000-0000-0000CD250000}"/>
    <cellStyle name="Normal 5 3 7 2 3 4 4" xfId="9645" xr:uid="{00000000-0005-0000-0000-0000CE250000}"/>
    <cellStyle name="Normal 5 3 7 2 3 5" xfId="9646" xr:uid="{00000000-0005-0000-0000-0000CF250000}"/>
    <cellStyle name="Normal 5 3 7 2 3 5 2" xfId="9647" xr:uid="{00000000-0005-0000-0000-0000D0250000}"/>
    <cellStyle name="Normal 5 3 7 2 3 6" xfId="9648" xr:uid="{00000000-0005-0000-0000-0000D1250000}"/>
    <cellStyle name="Normal 5 3 7 2 3 6 2" xfId="9649" xr:uid="{00000000-0005-0000-0000-0000D2250000}"/>
    <cellStyle name="Normal 5 3 7 2 3 7" xfId="9650" xr:uid="{00000000-0005-0000-0000-0000D3250000}"/>
    <cellStyle name="Normal 5 3 7 2 3 7 2" xfId="9651" xr:uid="{00000000-0005-0000-0000-0000D4250000}"/>
    <cellStyle name="Normal 5 3 7 2 3 8" xfId="9652" xr:uid="{00000000-0005-0000-0000-0000D5250000}"/>
    <cellStyle name="Normal 5 3 7 2 4" xfId="9653" xr:uid="{00000000-0005-0000-0000-0000D6250000}"/>
    <cellStyle name="Normal 5 3 7 2 4 2" xfId="9654" xr:uid="{00000000-0005-0000-0000-0000D7250000}"/>
    <cellStyle name="Normal 5 3 7 2 4 2 2" xfId="9655" xr:uid="{00000000-0005-0000-0000-0000D8250000}"/>
    <cellStyle name="Normal 5 3 7 2 4 2 2 2" xfId="9656" xr:uid="{00000000-0005-0000-0000-0000D9250000}"/>
    <cellStyle name="Normal 5 3 7 2 4 2 3" xfId="9657" xr:uid="{00000000-0005-0000-0000-0000DA250000}"/>
    <cellStyle name="Normal 5 3 7 2 4 2 3 2" xfId="9658" xr:uid="{00000000-0005-0000-0000-0000DB250000}"/>
    <cellStyle name="Normal 5 3 7 2 4 2 4" xfId="9659" xr:uid="{00000000-0005-0000-0000-0000DC250000}"/>
    <cellStyle name="Normal 5 3 7 2 4 2 4 2" xfId="9660" xr:uid="{00000000-0005-0000-0000-0000DD250000}"/>
    <cellStyle name="Normal 5 3 7 2 4 2 5" xfId="9661" xr:uid="{00000000-0005-0000-0000-0000DE250000}"/>
    <cellStyle name="Normal 5 3 7 2 4 3" xfId="9662" xr:uid="{00000000-0005-0000-0000-0000DF250000}"/>
    <cellStyle name="Normal 5 3 7 2 4 3 2" xfId="9663" xr:uid="{00000000-0005-0000-0000-0000E0250000}"/>
    <cellStyle name="Normal 5 3 7 2 4 3 2 2" xfId="9664" xr:uid="{00000000-0005-0000-0000-0000E1250000}"/>
    <cellStyle name="Normal 5 3 7 2 4 3 3" xfId="9665" xr:uid="{00000000-0005-0000-0000-0000E2250000}"/>
    <cellStyle name="Normal 5 3 7 2 4 3 3 2" xfId="9666" xr:uid="{00000000-0005-0000-0000-0000E3250000}"/>
    <cellStyle name="Normal 5 3 7 2 4 3 4" xfId="9667" xr:uid="{00000000-0005-0000-0000-0000E4250000}"/>
    <cellStyle name="Normal 5 3 7 2 4 4" xfId="9668" xr:uid="{00000000-0005-0000-0000-0000E5250000}"/>
    <cellStyle name="Normal 5 3 7 2 4 4 2" xfId="9669" xr:uid="{00000000-0005-0000-0000-0000E6250000}"/>
    <cellStyle name="Normal 5 3 7 2 4 5" xfId="9670" xr:uid="{00000000-0005-0000-0000-0000E7250000}"/>
    <cellStyle name="Normal 5 3 7 2 4 5 2" xfId="9671" xr:uid="{00000000-0005-0000-0000-0000E8250000}"/>
    <cellStyle name="Normal 5 3 7 2 4 6" xfId="9672" xr:uid="{00000000-0005-0000-0000-0000E9250000}"/>
    <cellStyle name="Normal 5 3 7 2 4 6 2" xfId="9673" xr:uid="{00000000-0005-0000-0000-0000EA250000}"/>
    <cellStyle name="Normal 5 3 7 2 4 7" xfId="9674" xr:uid="{00000000-0005-0000-0000-0000EB250000}"/>
    <cellStyle name="Normal 5 3 7 2 5" xfId="9675" xr:uid="{00000000-0005-0000-0000-0000EC250000}"/>
    <cellStyle name="Normal 5 3 7 2 5 2" xfId="9676" xr:uid="{00000000-0005-0000-0000-0000ED250000}"/>
    <cellStyle name="Normal 5 3 7 2 5 2 2" xfId="9677" xr:uid="{00000000-0005-0000-0000-0000EE250000}"/>
    <cellStyle name="Normal 5 3 7 2 5 3" xfId="9678" xr:uid="{00000000-0005-0000-0000-0000EF250000}"/>
    <cellStyle name="Normal 5 3 7 2 5 3 2" xfId="9679" xr:uid="{00000000-0005-0000-0000-0000F0250000}"/>
    <cellStyle name="Normal 5 3 7 2 5 4" xfId="9680" xr:uid="{00000000-0005-0000-0000-0000F1250000}"/>
    <cellStyle name="Normal 5 3 7 2 5 4 2" xfId="9681" xr:uid="{00000000-0005-0000-0000-0000F2250000}"/>
    <cellStyle name="Normal 5 3 7 2 5 5" xfId="9682" xr:uid="{00000000-0005-0000-0000-0000F3250000}"/>
    <cellStyle name="Normal 5 3 7 2 6" xfId="9683" xr:uid="{00000000-0005-0000-0000-0000F4250000}"/>
    <cellStyle name="Normal 5 3 7 2 6 2" xfId="9684" xr:uid="{00000000-0005-0000-0000-0000F5250000}"/>
    <cellStyle name="Normal 5 3 7 2 6 2 2" xfId="9685" xr:uid="{00000000-0005-0000-0000-0000F6250000}"/>
    <cellStyle name="Normal 5 3 7 2 6 3" xfId="9686" xr:uid="{00000000-0005-0000-0000-0000F7250000}"/>
    <cellStyle name="Normal 5 3 7 2 6 3 2" xfId="9687" xr:uid="{00000000-0005-0000-0000-0000F8250000}"/>
    <cellStyle name="Normal 5 3 7 2 6 4" xfId="9688" xr:uid="{00000000-0005-0000-0000-0000F9250000}"/>
    <cellStyle name="Normal 5 3 7 2 7" xfId="9689" xr:uid="{00000000-0005-0000-0000-0000FA250000}"/>
    <cellStyle name="Normal 5 3 7 2 7 2" xfId="9690" xr:uid="{00000000-0005-0000-0000-0000FB250000}"/>
    <cellStyle name="Normal 5 3 7 2 8" xfId="9691" xr:uid="{00000000-0005-0000-0000-0000FC250000}"/>
    <cellStyle name="Normal 5 3 7 2 8 2" xfId="9692" xr:uid="{00000000-0005-0000-0000-0000FD250000}"/>
    <cellStyle name="Normal 5 3 7 2 9" xfId="9693" xr:uid="{00000000-0005-0000-0000-0000FE250000}"/>
    <cellStyle name="Normal 5 3 7 2 9 2" xfId="9694" xr:uid="{00000000-0005-0000-0000-0000FF250000}"/>
    <cellStyle name="Normal 5 3 7 3" xfId="9695" xr:uid="{00000000-0005-0000-0000-000000260000}"/>
    <cellStyle name="Normal 5 3 7 3 2" xfId="9696" xr:uid="{00000000-0005-0000-0000-000001260000}"/>
    <cellStyle name="Normal 5 3 7 3 2 2" xfId="9697" xr:uid="{00000000-0005-0000-0000-000002260000}"/>
    <cellStyle name="Normal 5 3 7 3 2 2 2" xfId="9698" xr:uid="{00000000-0005-0000-0000-000003260000}"/>
    <cellStyle name="Normal 5 3 7 3 2 2 2 2" xfId="9699" xr:uid="{00000000-0005-0000-0000-000004260000}"/>
    <cellStyle name="Normal 5 3 7 3 2 2 3" xfId="9700" xr:uid="{00000000-0005-0000-0000-000005260000}"/>
    <cellStyle name="Normal 5 3 7 3 2 2 3 2" xfId="9701" xr:uid="{00000000-0005-0000-0000-000006260000}"/>
    <cellStyle name="Normal 5 3 7 3 2 2 4" xfId="9702" xr:uid="{00000000-0005-0000-0000-000007260000}"/>
    <cellStyle name="Normal 5 3 7 3 2 2 4 2" xfId="9703" xr:uid="{00000000-0005-0000-0000-000008260000}"/>
    <cellStyle name="Normal 5 3 7 3 2 2 5" xfId="9704" xr:uid="{00000000-0005-0000-0000-000009260000}"/>
    <cellStyle name="Normal 5 3 7 3 2 3" xfId="9705" xr:uid="{00000000-0005-0000-0000-00000A260000}"/>
    <cellStyle name="Normal 5 3 7 3 2 3 2" xfId="9706" xr:uid="{00000000-0005-0000-0000-00000B260000}"/>
    <cellStyle name="Normal 5 3 7 3 2 3 2 2" xfId="9707" xr:uid="{00000000-0005-0000-0000-00000C260000}"/>
    <cellStyle name="Normal 5 3 7 3 2 3 3" xfId="9708" xr:uid="{00000000-0005-0000-0000-00000D260000}"/>
    <cellStyle name="Normal 5 3 7 3 2 3 3 2" xfId="9709" xr:uid="{00000000-0005-0000-0000-00000E260000}"/>
    <cellStyle name="Normal 5 3 7 3 2 3 4" xfId="9710" xr:uid="{00000000-0005-0000-0000-00000F260000}"/>
    <cellStyle name="Normal 5 3 7 3 2 4" xfId="9711" xr:uid="{00000000-0005-0000-0000-000010260000}"/>
    <cellStyle name="Normal 5 3 7 3 2 4 2" xfId="9712" xr:uid="{00000000-0005-0000-0000-000011260000}"/>
    <cellStyle name="Normal 5 3 7 3 2 5" xfId="9713" xr:uid="{00000000-0005-0000-0000-000012260000}"/>
    <cellStyle name="Normal 5 3 7 3 2 5 2" xfId="9714" xr:uid="{00000000-0005-0000-0000-000013260000}"/>
    <cellStyle name="Normal 5 3 7 3 2 6" xfId="9715" xr:uid="{00000000-0005-0000-0000-000014260000}"/>
    <cellStyle name="Normal 5 3 7 3 2 6 2" xfId="9716" xr:uid="{00000000-0005-0000-0000-000015260000}"/>
    <cellStyle name="Normal 5 3 7 3 2 7" xfId="9717" xr:uid="{00000000-0005-0000-0000-000016260000}"/>
    <cellStyle name="Normal 5 3 7 3 3" xfId="9718" xr:uid="{00000000-0005-0000-0000-000017260000}"/>
    <cellStyle name="Normal 5 3 7 3 3 2" xfId="9719" xr:uid="{00000000-0005-0000-0000-000018260000}"/>
    <cellStyle name="Normal 5 3 7 3 3 2 2" xfId="9720" xr:uid="{00000000-0005-0000-0000-000019260000}"/>
    <cellStyle name="Normal 5 3 7 3 3 3" xfId="9721" xr:uid="{00000000-0005-0000-0000-00001A260000}"/>
    <cellStyle name="Normal 5 3 7 3 3 3 2" xfId="9722" xr:uid="{00000000-0005-0000-0000-00001B260000}"/>
    <cellStyle name="Normal 5 3 7 3 3 4" xfId="9723" xr:uid="{00000000-0005-0000-0000-00001C260000}"/>
    <cellStyle name="Normal 5 3 7 3 3 4 2" xfId="9724" xr:uid="{00000000-0005-0000-0000-00001D260000}"/>
    <cellStyle name="Normal 5 3 7 3 3 5" xfId="9725" xr:uid="{00000000-0005-0000-0000-00001E260000}"/>
    <cellStyle name="Normal 5 3 7 3 4" xfId="9726" xr:uid="{00000000-0005-0000-0000-00001F260000}"/>
    <cellStyle name="Normal 5 3 7 3 4 2" xfId="9727" xr:uid="{00000000-0005-0000-0000-000020260000}"/>
    <cellStyle name="Normal 5 3 7 3 4 2 2" xfId="9728" xr:uid="{00000000-0005-0000-0000-000021260000}"/>
    <cellStyle name="Normal 5 3 7 3 4 3" xfId="9729" xr:uid="{00000000-0005-0000-0000-000022260000}"/>
    <cellStyle name="Normal 5 3 7 3 4 3 2" xfId="9730" xr:uid="{00000000-0005-0000-0000-000023260000}"/>
    <cellStyle name="Normal 5 3 7 3 4 4" xfId="9731" xr:uid="{00000000-0005-0000-0000-000024260000}"/>
    <cellStyle name="Normal 5 3 7 3 5" xfId="9732" xr:uid="{00000000-0005-0000-0000-000025260000}"/>
    <cellStyle name="Normal 5 3 7 3 5 2" xfId="9733" xr:uid="{00000000-0005-0000-0000-000026260000}"/>
    <cellStyle name="Normal 5 3 7 3 6" xfId="9734" xr:uid="{00000000-0005-0000-0000-000027260000}"/>
    <cellStyle name="Normal 5 3 7 3 6 2" xfId="9735" xr:uid="{00000000-0005-0000-0000-000028260000}"/>
    <cellStyle name="Normal 5 3 7 3 7" xfId="9736" xr:uid="{00000000-0005-0000-0000-000029260000}"/>
    <cellStyle name="Normal 5 3 7 3 7 2" xfId="9737" xr:uid="{00000000-0005-0000-0000-00002A260000}"/>
    <cellStyle name="Normal 5 3 7 3 8" xfId="9738" xr:uid="{00000000-0005-0000-0000-00002B260000}"/>
    <cellStyle name="Normal 5 3 7 4" xfId="9739" xr:uid="{00000000-0005-0000-0000-00002C260000}"/>
    <cellStyle name="Normal 5 3 7 4 2" xfId="9740" xr:uid="{00000000-0005-0000-0000-00002D260000}"/>
    <cellStyle name="Normal 5 3 7 4 2 2" xfId="9741" xr:uid="{00000000-0005-0000-0000-00002E260000}"/>
    <cellStyle name="Normal 5 3 7 4 2 2 2" xfId="9742" xr:uid="{00000000-0005-0000-0000-00002F260000}"/>
    <cellStyle name="Normal 5 3 7 4 2 2 2 2" xfId="9743" xr:uid="{00000000-0005-0000-0000-000030260000}"/>
    <cellStyle name="Normal 5 3 7 4 2 2 3" xfId="9744" xr:uid="{00000000-0005-0000-0000-000031260000}"/>
    <cellStyle name="Normal 5 3 7 4 2 2 3 2" xfId="9745" xr:uid="{00000000-0005-0000-0000-000032260000}"/>
    <cellStyle name="Normal 5 3 7 4 2 2 4" xfId="9746" xr:uid="{00000000-0005-0000-0000-000033260000}"/>
    <cellStyle name="Normal 5 3 7 4 2 2 4 2" xfId="9747" xr:uid="{00000000-0005-0000-0000-000034260000}"/>
    <cellStyle name="Normal 5 3 7 4 2 2 5" xfId="9748" xr:uid="{00000000-0005-0000-0000-000035260000}"/>
    <cellStyle name="Normal 5 3 7 4 2 3" xfId="9749" xr:uid="{00000000-0005-0000-0000-000036260000}"/>
    <cellStyle name="Normal 5 3 7 4 2 3 2" xfId="9750" xr:uid="{00000000-0005-0000-0000-000037260000}"/>
    <cellStyle name="Normal 5 3 7 4 2 3 2 2" xfId="9751" xr:uid="{00000000-0005-0000-0000-000038260000}"/>
    <cellStyle name="Normal 5 3 7 4 2 3 3" xfId="9752" xr:uid="{00000000-0005-0000-0000-000039260000}"/>
    <cellStyle name="Normal 5 3 7 4 2 3 3 2" xfId="9753" xr:uid="{00000000-0005-0000-0000-00003A260000}"/>
    <cellStyle name="Normal 5 3 7 4 2 3 4" xfId="9754" xr:uid="{00000000-0005-0000-0000-00003B260000}"/>
    <cellStyle name="Normal 5 3 7 4 2 4" xfId="9755" xr:uid="{00000000-0005-0000-0000-00003C260000}"/>
    <cellStyle name="Normal 5 3 7 4 2 4 2" xfId="9756" xr:uid="{00000000-0005-0000-0000-00003D260000}"/>
    <cellStyle name="Normal 5 3 7 4 2 5" xfId="9757" xr:uid="{00000000-0005-0000-0000-00003E260000}"/>
    <cellStyle name="Normal 5 3 7 4 2 5 2" xfId="9758" xr:uid="{00000000-0005-0000-0000-00003F260000}"/>
    <cellStyle name="Normal 5 3 7 4 2 6" xfId="9759" xr:uid="{00000000-0005-0000-0000-000040260000}"/>
    <cellStyle name="Normal 5 3 7 4 2 6 2" xfId="9760" xr:uid="{00000000-0005-0000-0000-000041260000}"/>
    <cellStyle name="Normal 5 3 7 4 2 7" xfId="9761" xr:uid="{00000000-0005-0000-0000-000042260000}"/>
    <cellStyle name="Normal 5 3 7 4 3" xfId="9762" xr:uid="{00000000-0005-0000-0000-000043260000}"/>
    <cellStyle name="Normal 5 3 7 4 3 2" xfId="9763" xr:uid="{00000000-0005-0000-0000-000044260000}"/>
    <cellStyle name="Normal 5 3 7 4 3 2 2" xfId="9764" xr:uid="{00000000-0005-0000-0000-000045260000}"/>
    <cellStyle name="Normal 5 3 7 4 3 3" xfId="9765" xr:uid="{00000000-0005-0000-0000-000046260000}"/>
    <cellStyle name="Normal 5 3 7 4 3 3 2" xfId="9766" xr:uid="{00000000-0005-0000-0000-000047260000}"/>
    <cellStyle name="Normal 5 3 7 4 3 4" xfId="9767" xr:uid="{00000000-0005-0000-0000-000048260000}"/>
    <cellStyle name="Normal 5 3 7 4 3 4 2" xfId="9768" xr:uid="{00000000-0005-0000-0000-000049260000}"/>
    <cellStyle name="Normal 5 3 7 4 3 5" xfId="9769" xr:uid="{00000000-0005-0000-0000-00004A260000}"/>
    <cellStyle name="Normal 5 3 7 4 4" xfId="9770" xr:uid="{00000000-0005-0000-0000-00004B260000}"/>
    <cellStyle name="Normal 5 3 7 4 4 2" xfId="9771" xr:uid="{00000000-0005-0000-0000-00004C260000}"/>
    <cellStyle name="Normal 5 3 7 4 4 2 2" xfId="9772" xr:uid="{00000000-0005-0000-0000-00004D260000}"/>
    <cellStyle name="Normal 5 3 7 4 4 3" xfId="9773" xr:uid="{00000000-0005-0000-0000-00004E260000}"/>
    <cellStyle name="Normal 5 3 7 4 4 3 2" xfId="9774" xr:uid="{00000000-0005-0000-0000-00004F260000}"/>
    <cellStyle name="Normal 5 3 7 4 4 4" xfId="9775" xr:uid="{00000000-0005-0000-0000-000050260000}"/>
    <cellStyle name="Normal 5 3 7 4 5" xfId="9776" xr:uid="{00000000-0005-0000-0000-000051260000}"/>
    <cellStyle name="Normal 5 3 7 4 5 2" xfId="9777" xr:uid="{00000000-0005-0000-0000-000052260000}"/>
    <cellStyle name="Normal 5 3 7 4 6" xfId="9778" xr:uid="{00000000-0005-0000-0000-000053260000}"/>
    <cellStyle name="Normal 5 3 7 4 6 2" xfId="9779" xr:uid="{00000000-0005-0000-0000-000054260000}"/>
    <cellStyle name="Normal 5 3 7 4 7" xfId="9780" xr:uid="{00000000-0005-0000-0000-000055260000}"/>
    <cellStyle name="Normal 5 3 7 4 7 2" xfId="9781" xr:uid="{00000000-0005-0000-0000-000056260000}"/>
    <cellStyle name="Normal 5 3 7 4 8" xfId="9782" xr:uid="{00000000-0005-0000-0000-000057260000}"/>
    <cellStyle name="Normal 5 3 7 5" xfId="9783" xr:uid="{00000000-0005-0000-0000-000058260000}"/>
    <cellStyle name="Normal 5 3 7 5 2" xfId="9784" xr:uid="{00000000-0005-0000-0000-000059260000}"/>
    <cellStyle name="Normal 5 3 7 5 2 2" xfId="9785" xr:uid="{00000000-0005-0000-0000-00005A260000}"/>
    <cellStyle name="Normal 5 3 7 5 2 2 2" xfId="9786" xr:uid="{00000000-0005-0000-0000-00005B260000}"/>
    <cellStyle name="Normal 5 3 7 5 2 3" xfId="9787" xr:uid="{00000000-0005-0000-0000-00005C260000}"/>
    <cellStyle name="Normal 5 3 7 5 2 3 2" xfId="9788" xr:uid="{00000000-0005-0000-0000-00005D260000}"/>
    <cellStyle name="Normal 5 3 7 5 2 4" xfId="9789" xr:uid="{00000000-0005-0000-0000-00005E260000}"/>
    <cellStyle name="Normal 5 3 7 5 2 4 2" xfId="9790" xr:uid="{00000000-0005-0000-0000-00005F260000}"/>
    <cellStyle name="Normal 5 3 7 5 2 5" xfId="9791" xr:uid="{00000000-0005-0000-0000-000060260000}"/>
    <cellStyle name="Normal 5 3 7 5 3" xfId="9792" xr:uid="{00000000-0005-0000-0000-000061260000}"/>
    <cellStyle name="Normal 5 3 7 5 3 2" xfId="9793" xr:uid="{00000000-0005-0000-0000-000062260000}"/>
    <cellStyle name="Normal 5 3 7 5 3 2 2" xfId="9794" xr:uid="{00000000-0005-0000-0000-000063260000}"/>
    <cellStyle name="Normal 5 3 7 5 3 3" xfId="9795" xr:uid="{00000000-0005-0000-0000-000064260000}"/>
    <cellStyle name="Normal 5 3 7 5 3 3 2" xfId="9796" xr:uid="{00000000-0005-0000-0000-000065260000}"/>
    <cellStyle name="Normal 5 3 7 5 3 4" xfId="9797" xr:uid="{00000000-0005-0000-0000-000066260000}"/>
    <cellStyle name="Normal 5 3 7 5 4" xfId="9798" xr:uid="{00000000-0005-0000-0000-000067260000}"/>
    <cellStyle name="Normal 5 3 7 5 4 2" xfId="9799" xr:uid="{00000000-0005-0000-0000-000068260000}"/>
    <cellStyle name="Normal 5 3 7 5 5" xfId="9800" xr:uid="{00000000-0005-0000-0000-000069260000}"/>
    <cellStyle name="Normal 5 3 7 5 5 2" xfId="9801" xr:uid="{00000000-0005-0000-0000-00006A260000}"/>
    <cellStyle name="Normal 5 3 7 5 6" xfId="9802" xr:uid="{00000000-0005-0000-0000-00006B260000}"/>
    <cellStyle name="Normal 5 3 7 5 6 2" xfId="9803" xr:uid="{00000000-0005-0000-0000-00006C260000}"/>
    <cellStyle name="Normal 5 3 7 5 7" xfId="9804" xr:uid="{00000000-0005-0000-0000-00006D260000}"/>
    <cellStyle name="Normal 5 3 7 6" xfId="9805" xr:uid="{00000000-0005-0000-0000-00006E260000}"/>
    <cellStyle name="Normal 5 3 7 6 2" xfId="9806" xr:uid="{00000000-0005-0000-0000-00006F260000}"/>
    <cellStyle name="Normal 5 3 7 6 2 2" xfId="9807" xr:uid="{00000000-0005-0000-0000-000070260000}"/>
    <cellStyle name="Normal 5 3 7 6 3" xfId="9808" xr:uid="{00000000-0005-0000-0000-000071260000}"/>
    <cellStyle name="Normal 5 3 7 6 3 2" xfId="9809" xr:uid="{00000000-0005-0000-0000-000072260000}"/>
    <cellStyle name="Normal 5 3 7 6 4" xfId="9810" xr:uid="{00000000-0005-0000-0000-000073260000}"/>
    <cellStyle name="Normal 5 3 7 6 4 2" xfId="9811" xr:uid="{00000000-0005-0000-0000-000074260000}"/>
    <cellStyle name="Normal 5 3 7 6 5" xfId="9812" xr:uid="{00000000-0005-0000-0000-000075260000}"/>
    <cellStyle name="Normal 5 3 7 7" xfId="9813" xr:uid="{00000000-0005-0000-0000-000076260000}"/>
    <cellStyle name="Normal 5 3 7 7 2" xfId="9814" xr:uid="{00000000-0005-0000-0000-000077260000}"/>
    <cellStyle name="Normal 5 3 7 7 2 2" xfId="9815" xr:uid="{00000000-0005-0000-0000-000078260000}"/>
    <cellStyle name="Normal 5 3 7 7 3" xfId="9816" xr:uid="{00000000-0005-0000-0000-000079260000}"/>
    <cellStyle name="Normal 5 3 7 7 3 2" xfId="9817" xr:uid="{00000000-0005-0000-0000-00007A260000}"/>
    <cellStyle name="Normal 5 3 7 7 4" xfId="9818" xr:uid="{00000000-0005-0000-0000-00007B260000}"/>
    <cellStyle name="Normal 5 3 7 8" xfId="9819" xr:uid="{00000000-0005-0000-0000-00007C260000}"/>
    <cellStyle name="Normal 5 3 7 8 2" xfId="9820" xr:uid="{00000000-0005-0000-0000-00007D260000}"/>
    <cellStyle name="Normal 5 3 7 9" xfId="9821" xr:uid="{00000000-0005-0000-0000-00007E260000}"/>
    <cellStyle name="Normal 5 3 7 9 2" xfId="9822" xr:uid="{00000000-0005-0000-0000-00007F260000}"/>
    <cellStyle name="Normal 5 3 8" xfId="9823" xr:uid="{00000000-0005-0000-0000-000080260000}"/>
    <cellStyle name="Normal 5 3 8 10" xfId="9824" xr:uid="{00000000-0005-0000-0000-000081260000}"/>
    <cellStyle name="Normal 5 3 8 10 2" xfId="9825" xr:uid="{00000000-0005-0000-0000-000082260000}"/>
    <cellStyle name="Normal 5 3 8 11" xfId="9826" xr:uid="{00000000-0005-0000-0000-000083260000}"/>
    <cellStyle name="Normal 5 3 8 2" xfId="9827" xr:uid="{00000000-0005-0000-0000-000084260000}"/>
    <cellStyle name="Normal 5 3 8 2 10" xfId="9828" xr:uid="{00000000-0005-0000-0000-000085260000}"/>
    <cellStyle name="Normal 5 3 8 2 2" xfId="9829" xr:uid="{00000000-0005-0000-0000-000086260000}"/>
    <cellStyle name="Normal 5 3 8 2 2 2" xfId="9830" xr:uid="{00000000-0005-0000-0000-000087260000}"/>
    <cellStyle name="Normal 5 3 8 2 2 2 2" xfId="9831" xr:uid="{00000000-0005-0000-0000-000088260000}"/>
    <cellStyle name="Normal 5 3 8 2 2 2 2 2" xfId="9832" xr:uid="{00000000-0005-0000-0000-000089260000}"/>
    <cellStyle name="Normal 5 3 8 2 2 2 2 2 2" xfId="9833" xr:uid="{00000000-0005-0000-0000-00008A260000}"/>
    <cellStyle name="Normal 5 3 8 2 2 2 2 3" xfId="9834" xr:uid="{00000000-0005-0000-0000-00008B260000}"/>
    <cellStyle name="Normal 5 3 8 2 2 2 2 3 2" xfId="9835" xr:uid="{00000000-0005-0000-0000-00008C260000}"/>
    <cellStyle name="Normal 5 3 8 2 2 2 2 4" xfId="9836" xr:uid="{00000000-0005-0000-0000-00008D260000}"/>
    <cellStyle name="Normal 5 3 8 2 2 2 2 4 2" xfId="9837" xr:uid="{00000000-0005-0000-0000-00008E260000}"/>
    <cellStyle name="Normal 5 3 8 2 2 2 2 5" xfId="9838" xr:uid="{00000000-0005-0000-0000-00008F260000}"/>
    <cellStyle name="Normal 5 3 8 2 2 2 3" xfId="9839" xr:uid="{00000000-0005-0000-0000-000090260000}"/>
    <cellStyle name="Normal 5 3 8 2 2 2 3 2" xfId="9840" xr:uid="{00000000-0005-0000-0000-000091260000}"/>
    <cellStyle name="Normal 5 3 8 2 2 2 3 2 2" xfId="9841" xr:uid="{00000000-0005-0000-0000-000092260000}"/>
    <cellStyle name="Normal 5 3 8 2 2 2 3 3" xfId="9842" xr:uid="{00000000-0005-0000-0000-000093260000}"/>
    <cellStyle name="Normal 5 3 8 2 2 2 3 3 2" xfId="9843" xr:uid="{00000000-0005-0000-0000-000094260000}"/>
    <cellStyle name="Normal 5 3 8 2 2 2 3 4" xfId="9844" xr:uid="{00000000-0005-0000-0000-000095260000}"/>
    <cellStyle name="Normal 5 3 8 2 2 2 4" xfId="9845" xr:uid="{00000000-0005-0000-0000-000096260000}"/>
    <cellStyle name="Normal 5 3 8 2 2 2 4 2" xfId="9846" xr:uid="{00000000-0005-0000-0000-000097260000}"/>
    <cellStyle name="Normal 5 3 8 2 2 2 5" xfId="9847" xr:uid="{00000000-0005-0000-0000-000098260000}"/>
    <cellStyle name="Normal 5 3 8 2 2 2 5 2" xfId="9848" xr:uid="{00000000-0005-0000-0000-000099260000}"/>
    <cellStyle name="Normal 5 3 8 2 2 2 6" xfId="9849" xr:uid="{00000000-0005-0000-0000-00009A260000}"/>
    <cellStyle name="Normal 5 3 8 2 2 2 6 2" xfId="9850" xr:uid="{00000000-0005-0000-0000-00009B260000}"/>
    <cellStyle name="Normal 5 3 8 2 2 2 7" xfId="9851" xr:uid="{00000000-0005-0000-0000-00009C260000}"/>
    <cellStyle name="Normal 5 3 8 2 2 3" xfId="9852" xr:uid="{00000000-0005-0000-0000-00009D260000}"/>
    <cellStyle name="Normal 5 3 8 2 2 3 2" xfId="9853" xr:uid="{00000000-0005-0000-0000-00009E260000}"/>
    <cellStyle name="Normal 5 3 8 2 2 3 2 2" xfId="9854" xr:uid="{00000000-0005-0000-0000-00009F260000}"/>
    <cellStyle name="Normal 5 3 8 2 2 3 3" xfId="9855" xr:uid="{00000000-0005-0000-0000-0000A0260000}"/>
    <cellStyle name="Normal 5 3 8 2 2 3 3 2" xfId="9856" xr:uid="{00000000-0005-0000-0000-0000A1260000}"/>
    <cellStyle name="Normal 5 3 8 2 2 3 4" xfId="9857" xr:uid="{00000000-0005-0000-0000-0000A2260000}"/>
    <cellStyle name="Normal 5 3 8 2 2 3 4 2" xfId="9858" xr:uid="{00000000-0005-0000-0000-0000A3260000}"/>
    <cellStyle name="Normal 5 3 8 2 2 3 5" xfId="9859" xr:uid="{00000000-0005-0000-0000-0000A4260000}"/>
    <cellStyle name="Normal 5 3 8 2 2 4" xfId="9860" xr:uid="{00000000-0005-0000-0000-0000A5260000}"/>
    <cellStyle name="Normal 5 3 8 2 2 4 2" xfId="9861" xr:uid="{00000000-0005-0000-0000-0000A6260000}"/>
    <cellStyle name="Normal 5 3 8 2 2 4 2 2" xfId="9862" xr:uid="{00000000-0005-0000-0000-0000A7260000}"/>
    <cellStyle name="Normal 5 3 8 2 2 4 3" xfId="9863" xr:uid="{00000000-0005-0000-0000-0000A8260000}"/>
    <cellStyle name="Normal 5 3 8 2 2 4 3 2" xfId="9864" xr:uid="{00000000-0005-0000-0000-0000A9260000}"/>
    <cellStyle name="Normal 5 3 8 2 2 4 4" xfId="9865" xr:uid="{00000000-0005-0000-0000-0000AA260000}"/>
    <cellStyle name="Normal 5 3 8 2 2 5" xfId="9866" xr:uid="{00000000-0005-0000-0000-0000AB260000}"/>
    <cellStyle name="Normal 5 3 8 2 2 5 2" xfId="9867" xr:uid="{00000000-0005-0000-0000-0000AC260000}"/>
    <cellStyle name="Normal 5 3 8 2 2 6" xfId="9868" xr:uid="{00000000-0005-0000-0000-0000AD260000}"/>
    <cellStyle name="Normal 5 3 8 2 2 6 2" xfId="9869" xr:uid="{00000000-0005-0000-0000-0000AE260000}"/>
    <cellStyle name="Normal 5 3 8 2 2 7" xfId="9870" xr:uid="{00000000-0005-0000-0000-0000AF260000}"/>
    <cellStyle name="Normal 5 3 8 2 2 7 2" xfId="9871" xr:uid="{00000000-0005-0000-0000-0000B0260000}"/>
    <cellStyle name="Normal 5 3 8 2 2 8" xfId="9872" xr:uid="{00000000-0005-0000-0000-0000B1260000}"/>
    <cellStyle name="Normal 5 3 8 2 3" xfId="9873" xr:uid="{00000000-0005-0000-0000-0000B2260000}"/>
    <cellStyle name="Normal 5 3 8 2 3 2" xfId="9874" xr:uid="{00000000-0005-0000-0000-0000B3260000}"/>
    <cellStyle name="Normal 5 3 8 2 3 2 2" xfId="9875" xr:uid="{00000000-0005-0000-0000-0000B4260000}"/>
    <cellStyle name="Normal 5 3 8 2 3 2 2 2" xfId="9876" xr:uid="{00000000-0005-0000-0000-0000B5260000}"/>
    <cellStyle name="Normal 5 3 8 2 3 2 2 2 2" xfId="9877" xr:uid="{00000000-0005-0000-0000-0000B6260000}"/>
    <cellStyle name="Normal 5 3 8 2 3 2 2 3" xfId="9878" xr:uid="{00000000-0005-0000-0000-0000B7260000}"/>
    <cellStyle name="Normal 5 3 8 2 3 2 2 3 2" xfId="9879" xr:uid="{00000000-0005-0000-0000-0000B8260000}"/>
    <cellStyle name="Normal 5 3 8 2 3 2 2 4" xfId="9880" xr:uid="{00000000-0005-0000-0000-0000B9260000}"/>
    <cellStyle name="Normal 5 3 8 2 3 2 2 4 2" xfId="9881" xr:uid="{00000000-0005-0000-0000-0000BA260000}"/>
    <cellStyle name="Normal 5 3 8 2 3 2 2 5" xfId="9882" xr:uid="{00000000-0005-0000-0000-0000BB260000}"/>
    <cellStyle name="Normal 5 3 8 2 3 2 3" xfId="9883" xr:uid="{00000000-0005-0000-0000-0000BC260000}"/>
    <cellStyle name="Normal 5 3 8 2 3 2 3 2" xfId="9884" xr:uid="{00000000-0005-0000-0000-0000BD260000}"/>
    <cellStyle name="Normal 5 3 8 2 3 2 3 2 2" xfId="9885" xr:uid="{00000000-0005-0000-0000-0000BE260000}"/>
    <cellStyle name="Normal 5 3 8 2 3 2 3 3" xfId="9886" xr:uid="{00000000-0005-0000-0000-0000BF260000}"/>
    <cellStyle name="Normal 5 3 8 2 3 2 3 3 2" xfId="9887" xr:uid="{00000000-0005-0000-0000-0000C0260000}"/>
    <cellStyle name="Normal 5 3 8 2 3 2 3 4" xfId="9888" xr:uid="{00000000-0005-0000-0000-0000C1260000}"/>
    <cellStyle name="Normal 5 3 8 2 3 2 4" xfId="9889" xr:uid="{00000000-0005-0000-0000-0000C2260000}"/>
    <cellStyle name="Normal 5 3 8 2 3 2 4 2" xfId="9890" xr:uid="{00000000-0005-0000-0000-0000C3260000}"/>
    <cellStyle name="Normal 5 3 8 2 3 2 5" xfId="9891" xr:uid="{00000000-0005-0000-0000-0000C4260000}"/>
    <cellStyle name="Normal 5 3 8 2 3 2 5 2" xfId="9892" xr:uid="{00000000-0005-0000-0000-0000C5260000}"/>
    <cellStyle name="Normal 5 3 8 2 3 2 6" xfId="9893" xr:uid="{00000000-0005-0000-0000-0000C6260000}"/>
    <cellStyle name="Normal 5 3 8 2 3 2 6 2" xfId="9894" xr:uid="{00000000-0005-0000-0000-0000C7260000}"/>
    <cellStyle name="Normal 5 3 8 2 3 2 7" xfId="9895" xr:uid="{00000000-0005-0000-0000-0000C8260000}"/>
    <cellStyle name="Normal 5 3 8 2 3 3" xfId="9896" xr:uid="{00000000-0005-0000-0000-0000C9260000}"/>
    <cellStyle name="Normal 5 3 8 2 3 3 2" xfId="9897" xr:uid="{00000000-0005-0000-0000-0000CA260000}"/>
    <cellStyle name="Normal 5 3 8 2 3 3 2 2" xfId="9898" xr:uid="{00000000-0005-0000-0000-0000CB260000}"/>
    <cellStyle name="Normal 5 3 8 2 3 3 3" xfId="9899" xr:uid="{00000000-0005-0000-0000-0000CC260000}"/>
    <cellStyle name="Normal 5 3 8 2 3 3 3 2" xfId="9900" xr:uid="{00000000-0005-0000-0000-0000CD260000}"/>
    <cellStyle name="Normal 5 3 8 2 3 3 4" xfId="9901" xr:uid="{00000000-0005-0000-0000-0000CE260000}"/>
    <cellStyle name="Normal 5 3 8 2 3 3 4 2" xfId="9902" xr:uid="{00000000-0005-0000-0000-0000CF260000}"/>
    <cellStyle name="Normal 5 3 8 2 3 3 5" xfId="9903" xr:uid="{00000000-0005-0000-0000-0000D0260000}"/>
    <cellStyle name="Normal 5 3 8 2 3 4" xfId="9904" xr:uid="{00000000-0005-0000-0000-0000D1260000}"/>
    <cellStyle name="Normal 5 3 8 2 3 4 2" xfId="9905" xr:uid="{00000000-0005-0000-0000-0000D2260000}"/>
    <cellStyle name="Normal 5 3 8 2 3 4 2 2" xfId="9906" xr:uid="{00000000-0005-0000-0000-0000D3260000}"/>
    <cellStyle name="Normal 5 3 8 2 3 4 3" xfId="9907" xr:uid="{00000000-0005-0000-0000-0000D4260000}"/>
    <cellStyle name="Normal 5 3 8 2 3 4 3 2" xfId="9908" xr:uid="{00000000-0005-0000-0000-0000D5260000}"/>
    <cellStyle name="Normal 5 3 8 2 3 4 4" xfId="9909" xr:uid="{00000000-0005-0000-0000-0000D6260000}"/>
    <cellStyle name="Normal 5 3 8 2 3 5" xfId="9910" xr:uid="{00000000-0005-0000-0000-0000D7260000}"/>
    <cellStyle name="Normal 5 3 8 2 3 5 2" xfId="9911" xr:uid="{00000000-0005-0000-0000-0000D8260000}"/>
    <cellStyle name="Normal 5 3 8 2 3 6" xfId="9912" xr:uid="{00000000-0005-0000-0000-0000D9260000}"/>
    <cellStyle name="Normal 5 3 8 2 3 6 2" xfId="9913" xr:uid="{00000000-0005-0000-0000-0000DA260000}"/>
    <cellStyle name="Normal 5 3 8 2 3 7" xfId="9914" xr:uid="{00000000-0005-0000-0000-0000DB260000}"/>
    <cellStyle name="Normal 5 3 8 2 3 7 2" xfId="9915" xr:uid="{00000000-0005-0000-0000-0000DC260000}"/>
    <cellStyle name="Normal 5 3 8 2 3 8" xfId="9916" xr:uid="{00000000-0005-0000-0000-0000DD260000}"/>
    <cellStyle name="Normal 5 3 8 2 4" xfId="9917" xr:uid="{00000000-0005-0000-0000-0000DE260000}"/>
    <cellStyle name="Normal 5 3 8 2 4 2" xfId="9918" xr:uid="{00000000-0005-0000-0000-0000DF260000}"/>
    <cellStyle name="Normal 5 3 8 2 4 2 2" xfId="9919" xr:uid="{00000000-0005-0000-0000-0000E0260000}"/>
    <cellStyle name="Normal 5 3 8 2 4 2 2 2" xfId="9920" xr:uid="{00000000-0005-0000-0000-0000E1260000}"/>
    <cellStyle name="Normal 5 3 8 2 4 2 3" xfId="9921" xr:uid="{00000000-0005-0000-0000-0000E2260000}"/>
    <cellStyle name="Normal 5 3 8 2 4 2 3 2" xfId="9922" xr:uid="{00000000-0005-0000-0000-0000E3260000}"/>
    <cellStyle name="Normal 5 3 8 2 4 2 4" xfId="9923" xr:uid="{00000000-0005-0000-0000-0000E4260000}"/>
    <cellStyle name="Normal 5 3 8 2 4 2 4 2" xfId="9924" xr:uid="{00000000-0005-0000-0000-0000E5260000}"/>
    <cellStyle name="Normal 5 3 8 2 4 2 5" xfId="9925" xr:uid="{00000000-0005-0000-0000-0000E6260000}"/>
    <cellStyle name="Normal 5 3 8 2 4 3" xfId="9926" xr:uid="{00000000-0005-0000-0000-0000E7260000}"/>
    <cellStyle name="Normal 5 3 8 2 4 3 2" xfId="9927" xr:uid="{00000000-0005-0000-0000-0000E8260000}"/>
    <cellStyle name="Normal 5 3 8 2 4 3 2 2" xfId="9928" xr:uid="{00000000-0005-0000-0000-0000E9260000}"/>
    <cellStyle name="Normal 5 3 8 2 4 3 3" xfId="9929" xr:uid="{00000000-0005-0000-0000-0000EA260000}"/>
    <cellStyle name="Normal 5 3 8 2 4 3 3 2" xfId="9930" xr:uid="{00000000-0005-0000-0000-0000EB260000}"/>
    <cellStyle name="Normal 5 3 8 2 4 3 4" xfId="9931" xr:uid="{00000000-0005-0000-0000-0000EC260000}"/>
    <cellStyle name="Normal 5 3 8 2 4 4" xfId="9932" xr:uid="{00000000-0005-0000-0000-0000ED260000}"/>
    <cellStyle name="Normal 5 3 8 2 4 4 2" xfId="9933" xr:uid="{00000000-0005-0000-0000-0000EE260000}"/>
    <cellStyle name="Normal 5 3 8 2 4 5" xfId="9934" xr:uid="{00000000-0005-0000-0000-0000EF260000}"/>
    <cellStyle name="Normal 5 3 8 2 4 5 2" xfId="9935" xr:uid="{00000000-0005-0000-0000-0000F0260000}"/>
    <cellStyle name="Normal 5 3 8 2 4 6" xfId="9936" xr:uid="{00000000-0005-0000-0000-0000F1260000}"/>
    <cellStyle name="Normal 5 3 8 2 4 6 2" xfId="9937" xr:uid="{00000000-0005-0000-0000-0000F2260000}"/>
    <cellStyle name="Normal 5 3 8 2 4 7" xfId="9938" xr:uid="{00000000-0005-0000-0000-0000F3260000}"/>
    <cellStyle name="Normal 5 3 8 2 5" xfId="9939" xr:uid="{00000000-0005-0000-0000-0000F4260000}"/>
    <cellStyle name="Normal 5 3 8 2 5 2" xfId="9940" xr:uid="{00000000-0005-0000-0000-0000F5260000}"/>
    <cellStyle name="Normal 5 3 8 2 5 2 2" xfId="9941" xr:uid="{00000000-0005-0000-0000-0000F6260000}"/>
    <cellStyle name="Normal 5 3 8 2 5 3" xfId="9942" xr:uid="{00000000-0005-0000-0000-0000F7260000}"/>
    <cellStyle name="Normal 5 3 8 2 5 3 2" xfId="9943" xr:uid="{00000000-0005-0000-0000-0000F8260000}"/>
    <cellStyle name="Normal 5 3 8 2 5 4" xfId="9944" xr:uid="{00000000-0005-0000-0000-0000F9260000}"/>
    <cellStyle name="Normal 5 3 8 2 5 4 2" xfId="9945" xr:uid="{00000000-0005-0000-0000-0000FA260000}"/>
    <cellStyle name="Normal 5 3 8 2 5 5" xfId="9946" xr:uid="{00000000-0005-0000-0000-0000FB260000}"/>
    <cellStyle name="Normal 5 3 8 2 6" xfId="9947" xr:uid="{00000000-0005-0000-0000-0000FC260000}"/>
    <cellStyle name="Normal 5 3 8 2 6 2" xfId="9948" xr:uid="{00000000-0005-0000-0000-0000FD260000}"/>
    <cellStyle name="Normal 5 3 8 2 6 2 2" xfId="9949" xr:uid="{00000000-0005-0000-0000-0000FE260000}"/>
    <cellStyle name="Normal 5 3 8 2 6 3" xfId="9950" xr:uid="{00000000-0005-0000-0000-0000FF260000}"/>
    <cellStyle name="Normal 5 3 8 2 6 3 2" xfId="9951" xr:uid="{00000000-0005-0000-0000-000000270000}"/>
    <cellStyle name="Normal 5 3 8 2 6 4" xfId="9952" xr:uid="{00000000-0005-0000-0000-000001270000}"/>
    <cellStyle name="Normal 5 3 8 2 7" xfId="9953" xr:uid="{00000000-0005-0000-0000-000002270000}"/>
    <cellStyle name="Normal 5 3 8 2 7 2" xfId="9954" xr:uid="{00000000-0005-0000-0000-000003270000}"/>
    <cellStyle name="Normal 5 3 8 2 8" xfId="9955" xr:uid="{00000000-0005-0000-0000-000004270000}"/>
    <cellStyle name="Normal 5 3 8 2 8 2" xfId="9956" xr:uid="{00000000-0005-0000-0000-000005270000}"/>
    <cellStyle name="Normal 5 3 8 2 9" xfId="9957" xr:uid="{00000000-0005-0000-0000-000006270000}"/>
    <cellStyle name="Normal 5 3 8 2 9 2" xfId="9958" xr:uid="{00000000-0005-0000-0000-000007270000}"/>
    <cellStyle name="Normal 5 3 8 3" xfId="9959" xr:uid="{00000000-0005-0000-0000-000008270000}"/>
    <cellStyle name="Normal 5 3 8 3 2" xfId="9960" xr:uid="{00000000-0005-0000-0000-000009270000}"/>
    <cellStyle name="Normal 5 3 8 3 2 2" xfId="9961" xr:uid="{00000000-0005-0000-0000-00000A270000}"/>
    <cellStyle name="Normal 5 3 8 3 2 2 2" xfId="9962" xr:uid="{00000000-0005-0000-0000-00000B270000}"/>
    <cellStyle name="Normal 5 3 8 3 2 2 2 2" xfId="9963" xr:uid="{00000000-0005-0000-0000-00000C270000}"/>
    <cellStyle name="Normal 5 3 8 3 2 2 3" xfId="9964" xr:uid="{00000000-0005-0000-0000-00000D270000}"/>
    <cellStyle name="Normal 5 3 8 3 2 2 3 2" xfId="9965" xr:uid="{00000000-0005-0000-0000-00000E270000}"/>
    <cellStyle name="Normal 5 3 8 3 2 2 4" xfId="9966" xr:uid="{00000000-0005-0000-0000-00000F270000}"/>
    <cellStyle name="Normal 5 3 8 3 2 2 4 2" xfId="9967" xr:uid="{00000000-0005-0000-0000-000010270000}"/>
    <cellStyle name="Normal 5 3 8 3 2 2 5" xfId="9968" xr:uid="{00000000-0005-0000-0000-000011270000}"/>
    <cellStyle name="Normal 5 3 8 3 2 3" xfId="9969" xr:uid="{00000000-0005-0000-0000-000012270000}"/>
    <cellStyle name="Normal 5 3 8 3 2 3 2" xfId="9970" xr:uid="{00000000-0005-0000-0000-000013270000}"/>
    <cellStyle name="Normal 5 3 8 3 2 3 2 2" xfId="9971" xr:uid="{00000000-0005-0000-0000-000014270000}"/>
    <cellStyle name="Normal 5 3 8 3 2 3 3" xfId="9972" xr:uid="{00000000-0005-0000-0000-000015270000}"/>
    <cellStyle name="Normal 5 3 8 3 2 3 3 2" xfId="9973" xr:uid="{00000000-0005-0000-0000-000016270000}"/>
    <cellStyle name="Normal 5 3 8 3 2 3 4" xfId="9974" xr:uid="{00000000-0005-0000-0000-000017270000}"/>
    <cellStyle name="Normal 5 3 8 3 2 4" xfId="9975" xr:uid="{00000000-0005-0000-0000-000018270000}"/>
    <cellStyle name="Normal 5 3 8 3 2 4 2" xfId="9976" xr:uid="{00000000-0005-0000-0000-000019270000}"/>
    <cellStyle name="Normal 5 3 8 3 2 5" xfId="9977" xr:uid="{00000000-0005-0000-0000-00001A270000}"/>
    <cellStyle name="Normal 5 3 8 3 2 5 2" xfId="9978" xr:uid="{00000000-0005-0000-0000-00001B270000}"/>
    <cellStyle name="Normal 5 3 8 3 2 6" xfId="9979" xr:uid="{00000000-0005-0000-0000-00001C270000}"/>
    <cellStyle name="Normal 5 3 8 3 2 6 2" xfId="9980" xr:uid="{00000000-0005-0000-0000-00001D270000}"/>
    <cellStyle name="Normal 5 3 8 3 2 7" xfId="9981" xr:uid="{00000000-0005-0000-0000-00001E270000}"/>
    <cellStyle name="Normal 5 3 8 3 3" xfId="9982" xr:uid="{00000000-0005-0000-0000-00001F270000}"/>
    <cellStyle name="Normal 5 3 8 3 3 2" xfId="9983" xr:uid="{00000000-0005-0000-0000-000020270000}"/>
    <cellStyle name="Normal 5 3 8 3 3 2 2" xfId="9984" xr:uid="{00000000-0005-0000-0000-000021270000}"/>
    <cellStyle name="Normal 5 3 8 3 3 3" xfId="9985" xr:uid="{00000000-0005-0000-0000-000022270000}"/>
    <cellStyle name="Normal 5 3 8 3 3 3 2" xfId="9986" xr:uid="{00000000-0005-0000-0000-000023270000}"/>
    <cellStyle name="Normal 5 3 8 3 3 4" xfId="9987" xr:uid="{00000000-0005-0000-0000-000024270000}"/>
    <cellStyle name="Normal 5 3 8 3 3 4 2" xfId="9988" xr:uid="{00000000-0005-0000-0000-000025270000}"/>
    <cellStyle name="Normal 5 3 8 3 3 5" xfId="9989" xr:uid="{00000000-0005-0000-0000-000026270000}"/>
    <cellStyle name="Normal 5 3 8 3 4" xfId="9990" xr:uid="{00000000-0005-0000-0000-000027270000}"/>
    <cellStyle name="Normal 5 3 8 3 4 2" xfId="9991" xr:uid="{00000000-0005-0000-0000-000028270000}"/>
    <cellStyle name="Normal 5 3 8 3 4 2 2" xfId="9992" xr:uid="{00000000-0005-0000-0000-000029270000}"/>
    <cellStyle name="Normal 5 3 8 3 4 3" xfId="9993" xr:uid="{00000000-0005-0000-0000-00002A270000}"/>
    <cellStyle name="Normal 5 3 8 3 4 3 2" xfId="9994" xr:uid="{00000000-0005-0000-0000-00002B270000}"/>
    <cellStyle name="Normal 5 3 8 3 4 4" xfId="9995" xr:uid="{00000000-0005-0000-0000-00002C270000}"/>
    <cellStyle name="Normal 5 3 8 3 5" xfId="9996" xr:uid="{00000000-0005-0000-0000-00002D270000}"/>
    <cellStyle name="Normal 5 3 8 3 5 2" xfId="9997" xr:uid="{00000000-0005-0000-0000-00002E270000}"/>
    <cellStyle name="Normal 5 3 8 3 6" xfId="9998" xr:uid="{00000000-0005-0000-0000-00002F270000}"/>
    <cellStyle name="Normal 5 3 8 3 6 2" xfId="9999" xr:uid="{00000000-0005-0000-0000-000030270000}"/>
    <cellStyle name="Normal 5 3 8 3 7" xfId="10000" xr:uid="{00000000-0005-0000-0000-000031270000}"/>
    <cellStyle name="Normal 5 3 8 3 7 2" xfId="10001" xr:uid="{00000000-0005-0000-0000-000032270000}"/>
    <cellStyle name="Normal 5 3 8 3 8" xfId="10002" xr:uid="{00000000-0005-0000-0000-000033270000}"/>
    <cellStyle name="Normal 5 3 8 4" xfId="10003" xr:uid="{00000000-0005-0000-0000-000034270000}"/>
    <cellStyle name="Normal 5 3 8 4 2" xfId="10004" xr:uid="{00000000-0005-0000-0000-000035270000}"/>
    <cellStyle name="Normal 5 3 8 4 2 2" xfId="10005" xr:uid="{00000000-0005-0000-0000-000036270000}"/>
    <cellStyle name="Normal 5 3 8 4 2 2 2" xfId="10006" xr:uid="{00000000-0005-0000-0000-000037270000}"/>
    <cellStyle name="Normal 5 3 8 4 2 2 2 2" xfId="10007" xr:uid="{00000000-0005-0000-0000-000038270000}"/>
    <cellStyle name="Normal 5 3 8 4 2 2 3" xfId="10008" xr:uid="{00000000-0005-0000-0000-000039270000}"/>
    <cellStyle name="Normal 5 3 8 4 2 2 3 2" xfId="10009" xr:uid="{00000000-0005-0000-0000-00003A270000}"/>
    <cellStyle name="Normal 5 3 8 4 2 2 4" xfId="10010" xr:uid="{00000000-0005-0000-0000-00003B270000}"/>
    <cellStyle name="Normal 5 3 8 4 2 2 4 2" xfId="10011" xr:uid="{00000000-0005-0000-0000-00003C270000}"/>
    <cellStyle name="Normal 5 3 8 4 2 2 5" xfId="10012" xr:uid="{00000000-0005-0000-0000-00003D270000}"/>
    <cellStyle name="Normal 5 3 8 4 2 3" xfId="10013" xr:uid="{00000000-0005-0000-0000-00003E270000}"/>
    <cellStyle name="Normal 5 3 8 4 2 3 2" xfId="10014" xr:uid="{00000000-0005-0000-0000-00003F270000}"/>
    <cellStyle name="Normal 5 3 8 4 2 3 2 2" xfId="10015" xr:uid="{00000000-0005-0000-0000-000040270000}"/>
    <cellStyle name="Normal 5 3 8 4 2 3 3" xfId="10016" xr:uid="{00000000-0005-0000-0000-000041270000}"/>
    <cellStyle name="Normal 5 3 8 4 2 3 3 2" xfId="10017" xr:uid="{00000000-0005-0000-0000-000042270000}"/>
    <cellStyle name="Normal 5 3 8 4 2 3 4" xfId="10018" xr:uid="{00000000-0005-0000-0000-000043270000}"/>
    <cellStyle name="Normal 5 3 8 4 2 4" xfId="10019" xr:uid="{00000000-0005-0000-0000-000044270000}"/>
    <cellStyle name="Normal 5 3 8 4 2 4 2" xfId="10020" xr:uid="{00000000-0005-0000-0000-000045270000}"/>
    <cellStyle name="Normal 5 3 8 4 2 5" xfId="10021" xr:uid="{00000000-0005-0000-0000-000046270000}"/>
    <cellStyle name="Normal 5 3 8 4 2 5 2" xfId="10022" xr:uid="{00000000-0005-0000-0000-000047270000}"/>
    <cellStyle name="Normal 5 3 8 4 2 6" xfId="10023" xr:uid="{00000000-0005-0000-0000-000048270000}"/>
    <cellStyle name="Normal 5 3 8 4 2 6 2" xfId="10024" xr:uid="{00000000-0005-0000-0000-000049270000}"/>
    <cellStyle name="Normal 5 3 8 4 2 7" xfId="10025" xr:uid="{00000000-0005-0000-0000-00004A270000}"/>
    <cellStyle name="Normal 5 3 8 4 3" xfId="10026" xr:uid="{00000000-0005-0000-0000-00004B270000}"/>
    <cellStyle name="Normal 5 3 8 4 3 2" xfId="10027" xr:uid="{00000000-0005-0000-0000-00004C270000}"/>
    <cellStyle name="Normal 5 3 8 4 3 2 2" xfId="10028" xr:uid="{00000000-0005-0000-0000-00004D270000}"/>
    <cellStyle name="Normal 5 3 8 4 3 3" xfId="10029" xr:uid="{00000000-0005-0000-0000-00004E270000}"/>
    <cellStyle name="Normal 5 3 8 4 3 3 2" xfId="10030" xr:uid="{00000000-0005-0000-0000-00004F270000}"/>
    <cellStyle name="Normal 5 3 8 4 3 4" xfId="10031" xr:uid="{00000000-0005-0000-0000-000050270000}"/>
    <cellStyle name="Normal 5 3 8 4 3 4 2" xfId="10032" xr:uid="{00000000-0005-0000-0000-000051270000}"/>
    <cellStyle name="Normal 5 3 8 4 3 5" xfId="10033" xr:uid="{00000000-0005-0000-0000-000052270000}"/>
    <cellStyle name="Normal 5 3 8 4 4" xfId="10034" xr:uid="{00000000-0005-0000-0000-000053270000}"/>
    <cellStyle name="Normal 5 3 8 4 4 2" xfId="10035" xr:uid="{00000000-0005-0000-0000-000054270000}"/>
    <cellStyle name="Normal 5 3 8 4 4 2 2" xfId="10036" xr:uid="{00000000-0005-0000-0000-000055270000}"/>
    <cellStyle name="Normal 5 3 8 4 4 3" xfId="10037" xr:uid="{00000000-0005-0000-0000-000056270000}"/>
    <cellStyle name="Normal 5 3 8 4 4 3 2" xfId="10038" xr:uid="{00000000-0005-0000-0000-000057270000}"/>
    <cellStyle name="Normal 5 3 8 4 4 4" xfId="10039" xr:uid="{00000000-0005-0000-0000-000058270000}"/>
    <cellStyle name="Normal 5 3 8 4 5" xfId="10040" xr:uid="{00000000-0005-0000-0000-000059270000}"/>
    <cellStyle name="Normal 5 3 8 4 5 2" xfId="10041" xr:uid="{00000000-0005-0000-0000-00005A270000}"/>
    <cellStyle name="Normal 5 3 8 4 6" xfId="10042" xr:uid="{00000000-0005-0000-0000-00005B270000}"/>
    <cellStyle name="Normal 5 3 8 4 6 2" xfId="10043" xr:uid="{00000000-0005-0000-0000-00005C270000}"/>
    <cellStyle name="Normal 5 3 8 4 7" xfId="10044" xr:uid="{00000000-0005-0000-0000-00005D270000}"/>
    <cellStyle name="Normal 5 3 8 4 7 2" xfId="10045" xr:uid="{00000000-0005-0000-0000-00005E270000}"/>
    <cellStyle name="Normal 5 3 8 4 8" xfId="10046" xr:uid="{00000000-0005-0000-0000-00005F270000}"/>
    <cellStyle name="Normal 5 3 8 5" xfId="10047" xr:uid="{00000000-0005-0000-0000-000060270000}"/>
    <cellStyle name="Normal 5 3 8 5 2" xfId="10048" xr:uid="{00000000-0005-0000-0000-000061270000}"/>
    <cellStyle name="Normal 5 3 8 5 2 2" xfId="10049" xr:uid="{00000000-0005-0000-0000-000062270000}"/>
    <cellStyle name="Normal 5 3 8 5 2 2 2" xfId="10050" xr:uid="{00000000-0005-0000-0000-000063270000}"/>
    <cellStyle name="Normal 5 3 8 5 2 3" xfId="10051" xr:uid="{00000000-0005-0000-0000-000064270000}"/>
    <cellStyle name="Normal 5 3 8 5 2 3 2" xfId="10052" xr:uid="{00000000-0005-0000-0000-000065270000}"/>
    <cellStyle name="Normal 5 3 8 5 2 4" xfId="10053" xr:uid="{00000000-0005-0000-0000-000066270000}"/>
    <cellStyle name="Normal 5 3 8 5 2 4 2" xfId="10054" xr:uid="{00000000-0005-0000-0000-000067270000}"/>
    <cellStyle name="Normal 5 3 8 5 2 5" xfId="10055" xr:uid="{00000000-0005-0000-0000-000068270000}"/>
    <cellStyle name="Normal 5 3 8 5 3" xfId="10056" xr:uid="{00000000-0005-0000-0000-000069270000}"/>
    <cellStyle name="Normal 5 3 8 5 3 2" xfId="10057" xr:uid="{00000000-0005-0000-0000-00006A270000}"/>
    <cellStyle name="Normal 5 3 8 5 3 2 2" xfId="10058" xr:uid="{00000000-0005-0000-0000-00006B270000}"/>
    <cellStyle name="Normal 5 3 8 5 3 3" xfId="10059" xr:uid="{00000000-0005-0000-0000-00006C270000}"/>
    <cellStyle name="Normal 5 3 8 5 3 3 2" xfId="10060" xr:uid="{00000000-0005-0000-0000-00006D270000}"/>
    <cellStyle name="Normal 5 3 8 5 3 4" xfId="10061" xr:uid="{00000000-0005-0000-0000-00006E270000}"/>
    <cellStyle name="Normal 5 3 8 5 4" xfId="10062" xr:uid="{00000000-0005-0000-0000-00006F270000}"/>
    <cellStyle name="Normal 5 3 8 5 4 2" xfId="10063" xr:uid="{00000000-0005-0000-0000-000070270000}"/>
    <cellStyle name="Normal 5 3 8 5 5" xfId="10064" xr:uid="{00000000-0005-0000-0000-000071270000}"/>
    <cellStyle name="Normal 5 3 8 5 5 2" xfId="10065" xr:uid="{00000000-0005-0000-0000-000072270000}"/>
    <cellStyle name="Normal 5 3 8 5 6" xfId="10066" xr:uid="{00000000-0005-0000-0000-000073270000}"/>
    <cellStyle name="Normal 5 3 8 5 6 2" xfId="10067" xr:uid="{00000000-0005-0000-0000-000074270000}"/>
    <cellStyle name="Normal 5 3 8 5 7" xfId="10068" xr:uid="{00000000-0005-0000-0000-000075270000}"/>
    <cellStyle name="Normal 5 3 8 6" xfId="10069" xr:uid="{00000000-0005-0000-0000-000076270000}"/>
    <cellStyle name="Normal 5 3 8 6 2" xfId="10070" xr:uid="{00000000-0005-0000-0000-000077270000}"/>
    <cellStyle name="Normal 5 3 8 6 2 2" xfId="10071" xr:uid="{00000000-0005-0000-0000-000078270000}"/>
    <cellStyle name="Normal 5 3 8 6 3" xfId="10072" xr:uid="{00000000-0005-0000-0000-000079270000}"/>
    <cellStyle name="Normal 5 3 8 6 3 2" xfId="10073" xr:uid="{00000000-0005-0000-0000-00007A270000}"/>
    <cellStyle name="Normal 5 3 8 6 4" xfId="10074" xr:uid="{00000000-0005-0000-0000-00007B270000}"/>
    <cellStyle name="Normal 5 3 8 6 4 2" xfId="10075" xr:uid="{00000000-0005-0000-0000-00007C270000}"/>
    <cellStyle name="Normal 5 3 8 6 5" xfId="10076" xr:uid="{00000000-0005-0000-0000-00007D270000}"/>
    <cellStyle name="Normal 5 3 8 7" xfId="10077" xr:uid="{00000000-0005-0000-0000-00007E270000}"/>
    <cellStyle name="Normal 5 3 8 7 2" xfId="10078" xr:uid="{00000000-0005-0000-0000-00007F270000}"/>
    <cellStyle name="Normal 5 3 8 7 2 2" xfId="10079" xr:uid="{00000000-0005-0000-0000-000080270000}"/>
    <cellStyle name="Normal 5 3 8 7 3" xfId="10080" xr:uid="{00000000-0005-0000-0000-000081270000}"/>
    <cellStyle name="Normal 5 3 8 7 3 2" xfId="10081" xr:uid="{00000000-0005-0000-0000-000082270000}"/>
    <cellStyle name="Normal 5 3 8 7 4" xfId="10082" xr:uid="{00000000-0005-0000-0000-000083270000}"/>
    <cellStyle name="Normal 5 3 8 8" xfId="10083" xr:uid="{00000000-0005-0000-0000-000084270000}"/>
    <cellStyle name="Normal 5 3 8 8 2" xfId="10084" xr:uid="{00000000-0005-0000-0000-000085270000}"/>
    <cellStyle name="Normal 5 3 8 9" xfId="10085" xr:uid="{00000000-0005-0000-0000-000086270000}"/>
    <cellStyle name="Normal 5 3 8 9 2" xfId="10086" xr:uid="{00000000-0005-0000-0000-000087270000}"/>
    <cellStyle name="Normal 5 3 9" xfId="10087" xr:uid="{00000000-0005-0000-0000-000088270000}"/>
    <cellStyle name="Normal 5 3 9 10" xfId="10088" xr:uid="{00000000-0005-0000-0000-000089270000}"/>
    <cellStyle name="Normal 5 3 9 10 2" xfId="10089" xr:uid="{00000000-0005-0000-0000-00008A270000}"/>
    <cellStyle name="Normal 5 3 9 11" xfId="10090" xr:uid="{00000000-0005-0000-0000-00008B270000}"/>
    <cellStyle name="Normal 5 3 9 2" xfId="10091" xr:uid="{00000000-0005-0000-0000-00008C270000}"/>
    <cellStyle name="Normal 5 3 9 2 10" xfId="10092" xr:uid="{00000000-0005-0000-0000-00008D270000}"/>
    <cellStyle name="Normal 5 3 9 2 2" xfId="10093" xr:uid="{00000000-0005-0000-0000-00008E270000}"/>
    <cellStyle name="Normal 5 3 9 2 2 2" xfId="10094" xr:uid="{00000000-0005-0000-0000-00008F270000}"/>
    <cellStyle name="Normal 5 3 9 2 2 2 2" xfId="10095" xr:uid="{00000000-0005-0000-0000-000090270000}"/>
    <cellStyle name="Normal 5 3 9 2 2 2 2 2" xfId="10096" xr:uid="{00000000-0005-0000-0000-000091270000}"/>
    <cellStyle name="Normal 5 3 9 2 2 2 2 2 2" xfId="10097" xr:uid="{00000000-0005-0000-0000-000092270000}"/>
    <cellStyle name="Normal 5 3 9 2 2 2 2 3" xfId="10098" xr:uid="{00000000-0005-0000-0000-000093270000}"/>
    <cellStyle name="Normal 5 3 9 2 2 2 2 3 2" xfId="10099" xr:uid="{00000000-0005-0000-0000-000094270000}"/>
    <cellStyle name="Normal 5 3 9 2 2 2 2 4" xfId="10100" xr:uid="{00000000-0005-0000-0000-000095270000}"/>
    <cellStyle name="Normal 5 3 9 2 2 2 2 4 2" xfId="10101" xr:uid="{00000000-0005-0000-0000-000096270000}"/>
    <cellStyle name="Normal 5 3 9 2 2 2 2 5" xfId="10102" xr:uid="{00000000-0005-0000-0000-000097270000}"/>
    <cellStyle name="Normal 5 3 9 2 2 2 3" xfId="10103" xr:uid="{00000000-0005-0000-0000-000098270000}"/>
    <cellStyle name="Normal 5 3 9 2 2 2 3 2" xfId="10104" xr:uid="{00000000-0005-0000-0000-000099270000}"/>
    <cellStyle name="Normal 5 3 9 2 2 2 3 2 2" xfId="10105" xr:uid="{00000000-0005-0000-0000-00009A270000}"/>
    <cellStyle name="Normal 5 3 9 2 2 2 3 3" xfId="10106" xr:uid="{00000000-0005-0000-0000-00009B270000}"/>
    <cellStyle name="Normal 5 3 9 2 2 2 3 3 2" xfId="10107" xr:uid="{00000000-0005-0000-0000-00009C270000}"/>
    <cellStyle name="Normal 5 3 9 2 2 2 3 4" xfId="10108" xr:uid="{00000000-0005-0000-0000-00009D270000}"/>
    <cellStyle name="Normal 5 3 9 2 2 2 4" xfId="10109" xr:uid="{00000000-0005-0000-0000-00009E270000}"/>
    <cellStyle name="Normal 5 3 9 2 2 2 4 2" xfId="10110" xr:uid="{00000000-0005-0000-0000-00009F270000}"/>
    <cellStyle name="Normal 5 3 9 2 2 2 5" xfId="10111" xr:uid="{00000000-0005-0000-0000-0000A0270000}"/>
    <cellStyle name="Normal 5 3 9 2 2 2 5 2" xfId="10112" xr:uid="{00000000-0005-0000-0000-0000A1270000}"/>
    <cellStyle name="Normal 5 3 9 2 2 2 6" xfId="10113" xr:uid="{00000000-0005-0000-0000-0000A2270000}"/>
    <cellStyle name="Normal 5 3 9 2 2 2 6 2" xfId="10114" xr:uid="{00000000-0005-0000-0000-0000A3270000}"/>
    <cellStyle name="Normal 5 3 9 2 2 2 7" xfId="10115" xr:uid="{00000000-0005-0000-0000-0000A4270000}"/>
    <cellStyle name="Normal 5 3 9 2 2 3" xfId="10116" xr:uid="{00000000-0005-0000-0000-0000A5270000}"/>
    <cellStyle name="Normal 5 3 9 2 2 3 2" xfId="10117" xr:uid="{00000000-0005-0000-0000-0000A6270000}"/>
    <cellStyle name="Normal 5 3 9 2 2 3 2 2" xfId="10118" xr:uid="{00000000-0005-0000-0000-0000A7270000}"/>
    <cellStyle name="Normal 5 3 9 2 2 3 3" xfId="10119" xr:uid="{00000000-0005-0000-0000-0000A8270000}"/>
    <cellStyle name="Normal 5 3 9 2 2 3 3 2" xfId="10120" xr:uid="{00000000-0005-0000-0000-0000A9270000}"/>
    <cellStyle name="Normal 5 3 9 2 2 3 4" xfId="10121" xr:uid="{00000000-0005-0000-0000-0000AA270000}"/>
    <cellStyle name="Normal 5 3 9 2 2 3 4 2" xfId="10122" xr:uid="{00000000-0005-0000-0000-0000AB270000}"/>
    <cellStyle name="Normal 5 3 9 2 2 3 5" xfId="10123" xr:uid="{00000000-0005-0000-0000-0000AC270000}"/>
    <cellStyle name="Normal 5 3 9 2 2 4" xfId="10124" xr:uid="{00000000-0005-0000-0000-0000AD270000}"/>
    <cellStyle name="Normal 5 3 9 2 2 4 2" xfId="10125" xr:uid="{00000000-0005-0000-0000-0000AE270000}"/>
    <cellStyle name="Normal 5 3 9 2 2 4 2 2" xfId="10126" xr:uid="{00000000-0005-0000-0000-0000AF270000}"/>
    <cellStyle name="Normal 5 3 9 2 2 4 3" xfId="10127" xr:uid="{00000000-0005-0000-0000-0000B0270000}"/>
    <cellStyle name="Normal 5 3 9 2 2 4 3 2" xfId="10128" xr:uid="{00000000-0005-0000-0000-0000B1270000}"/>
    <cellStyle name="Normal 5 3 9 2 2 4 4" xfId="10129" xr:uid="{00000000-0005-0000-0000-0000B2270000}"/>
    <cellStyle name="Normal 5 3 9 2 2 5" xfId="10130" xr:uid="{00000000-0005-0000-0000-0000B3270000}"/>
    <cellStyle name="Normal 5 3 9 2 2 5 2" xfId="10131" xr:uid="{00000000-0005-0000-0000-0000B4270000}"/>
    <cellStyle name="Normal 5 3 9 2 2 6" xfId="10132" xr:uid="{00000000-0005-0000-0000-0000B5270000}"/>
    <cellStyle name="Normal 5 3 9 2 2 6 2" xfId="10133" xr:uid="{00000000-0005-0000-0000-0000B6270000}"/>
    <cellStyle name="Normal 5 3 9 2 2 7" xfId="10134" xr:uid="{00000000-0005-0000-0000-0000B7270000}"/>
    <cellStyle name="Normal 5 3 9 2 2 7 2" xfId="10135" xr:uid="{00000000-0005-0000-0000-0000B8270000}"/>
    <cellStyle name="Normal 5 3 9 2 2 8" xfId="10136" xr:uid="{00000000-0005-0000-0000-0000B9270000}"/>
    <cellStyle name="Normal 5 3 9 2 3" xfId="10137" xr:uid="{00000000-0005-0000-0000-0000BA270000}"/>
    <cellStyle name="Normal 5 3 9 2 3 2" xfId="10138" xr:uid="{00000000-0005-0000-0000-0000BB270000}"/>
    <cellStyle name="Normal 5 3 9 2 3 2 2" xfId="10139" xr:uid="{00000000-0005-0000-0000-0000BC270000}"/>
    <cellStyle name="Normal 5 3 9 2 3 2 2 2" xfId="10140" xr:uid="{00000000-0005-0000-0000-0000BD270000}"/>
    <cellStyle name="Normal 5 3 9 2 3 2 2 2 2" xfId="10141" xr:uid="{00000000-0005-0000-0000-0000BE270000}"/>
    <cellStyle name="Normal 5 3 9 2 3 2 2 3" xfId="10142" xr:uid="{00000000-0005-0000-0000-0000BF270000}"/>
    <cellStyle name="Normal 5 3 9 2 3 2 2 3 2" xfId="10143" xr:uid="{00000000-0005-0000-0000-0000C0270000}"/>
    <cellStyle name="Normal 5 3 9 2 3 2 2 4" xfId="10144" xr:uid="{00000000-0005-0000-0000-0000C1270000}"/>
    <cellStyle name="Normal 5 3 9 2 3 2 2 4 2" xfId="10145" xr:uid="{00000000-0005-0000-0000-0000C2270000}"/>
    <cellStyle name="Normal 5 3 9 2 3 2 2 5" xfId="10146" xr:uid="{00000000-0005-0000-0000-0000C3270000}"/>
    <cellStyle name="Normal 5 3 9 2 3 2 3" xfId="10147" xr:uid="{00000000-0005-0000-0000-0000C4270000}"/>
    <cellStyle name="Normal 5 3 9 2 3 2 3 2" xfId="10148" xr:uid="{00000000-0005-0000-0000-0000C5270000}"/>
    <cellStyle name="Normal 5 3 9 2 3 2 3 2 2" xfId="10149" xr:uid="{00000000-0005-0000-0000-0000C6270000}"/>
    <cellStyle name="Normal 5 3 9 2 3 2 3 3" xfId="10150" xr:uid="{00000000-0005-0000-0000-0000C7270000}"/>
    <cellStyle name="Normal 5 3 9 2 3 2 3 3 2" xfId="10151" xr:uid="{00000000-0005-0000-0000-0000C8270000}"/>
    <cellStyle name="Normal 5 3 9 2 3 2 3 4" xfId="10152" xr:uid="{00000000-0005-0000-0000-0000C9270000}"/>
    <cellStyle name="Normal 5 3 9 2 3 2 4" xfId="10153" xr:uid="{00000000-0005-0000-0000-0000CA270000}"/>
    <cellStyle name="Normal 5 3 9 2 3 2 4 2" xfId="10154" xr:uid="{00000000-0005-0000-0000-0000CB270000}"/>
    <cellStyle name="Normal 5 3 9 2 3 2 5" xfId="10155" xr:uid="{00000000-0005-0000-0000-0000CC270000}"/>
    <cellStyle name="Normal 5 3 9 2 3 2 5 2" xfId="10156" xr:uid="{00000000-0005-0000-0000-0000CD270000}"/>
    <cellStyle name="Normal 5 3 9 2 3 2 6" xfId="10157" xr:uid="{00000000-0005-0000-0000-0000CE270000}"/>
    <cellStyle name="Normal 5 3 9 2 3 2 6 2" xfId="10158" xr:uid="{00000000-0005-0000-0000-0000CF270000}"/>
    <cellStyle name="Normal 5 3 9 2 3 2 7" xfId="10159" xr:uid="{00000000-0005-0000-0000-0000D0270000}"/>
    <cellStyle name="Normal 5 3 9 2 3 3" xfId="10160" xr:uid="{00000000-0005-0000-0000-0000D1270000}"/>
    <cellStyle name="Normal 5 3 9 2 3 3 2" xfId="10161" xr:uid="{00000000-0005-0000-0000-0000D2270000}"/>
    <cellStyle name="Normal 5 3 9 2 3 3 2 2" xfId="10162" xr:uid="{00000000-0005-0000-0000-0000D3270000}"/>
    <cellStyle name="Normal 5 3 9 2 3 3 3" xfId="10163" xr:uid="{00000000-0005-0000-0000-0000D4270000}"/>
    <cellStyle name="Normal 5 3 9 2 3 3 3 2" xfId="10164" xr:uid="{00000000-0005-0000-0000-0000D5270000}"/>
    <cellStyle name="Normal 5 3 9 2 3 3 4" xfId="10165" xr:uid="{00000000-0005-0000-0000-0000D6270000}"/>
    <cellStyle name="Normal 5 3 9 2 3 3 4 2" xfId="10166" xr:uid="{00000000-0005-0000-0000-0000D7270000}"/>
    <cellStyle name="Normal 5 3 9 2 3 3 5" xfId="10167" xr:uid="{00000000-0005-0000-0000-0000D8270000}"/>
    <cellStyle name="Normal 5 3 9 2 3 4" xfId="10168" xr:uid="{00000000-0005-0000-0000-0000D9270000}"/>
    <cellStyle name="Normal 5 3 9 2 3 4 2" xfId="10169" xr:uid="{00000000-0005-0000-0000-0000DA270000}"/>
    <cellStyle name="Normal 5 3 9 2 3 4 2 2" xfId="10170" xr:uid="{00000000-0005-0000-0000-0000DB270000}"/>
    <cellStyle name="Normal 5 3 9 2 3 4 3" xfId="10171" xr:uid="{00000000-0005-0000-0000-0000DC270000}"/>
    <cellStyle name="Normal 5 3 9 2 3 4 3 2" xfId="10172" xr:uid="{00000000-0005-0000-0000-0000DD270000}"/>
    <cellStyle name="Normal 5 3 9 2 3 4 4" xfId="10173" xr:uid="{00000000-0005-0000-0000-0000DE270000}"/>
    <cellStyle name="Normal 5 3 9 2 3 5" xfId="10174" xr:uid="{00000000-0005-0000-0000-0000DF270000}"/>
    <cellStyle name="Normal 5 3 9 2 3 5 2" xfId="10175" xr:uid="{00000000-0005-0000-0000-0000E0270000}"/>
    <cellStyle name="Normal 5 3 9 2 3 6" xfId="10176" xr:uid="{00000000-0005-0000-0000-0000E1270000}"/>
    <cellStyle name="Normal 5 3 9 2 3 6 2" xfId="10177" xr:uid="{00000000-0005-0000-0000-0000E2270000}"/>
    <cellStyle name="Normal 5 3 9 2 3 7" xfId="10178" xr:uid="{00000000-0005-0000-0000-0000E3270000}"/>
    <cellStyle name="Normal 5 3 9 2 3 7 2" xfId="10179" xr:uid="{00000000-0005-0000-0000-0000E4270000}"/>
    <cellStyle name="Normal 5 3 9 2 3 8" xfId="10180" xr:uid="{00000000-0005-0000-0000-0000E5270000}"/>
    <cellStyle name="Normal 5 3 9 2 4" xfId="10181" xr:uid="{00000000-0005-0000-0000-0000E6270000}"/>
    <cellStyle name="Normal 5 3 9 2 4 2" xfId="10182" xr:uid="{00000000-0005-0000-0000-0000E7270000}"/>
    <cellStyle name="Normal 5 3 9 2 4 2 2" xfId="10183" xr:uid="{00000000-0005-0000-0000-0000E8270000}"/>
    <cellStyle name="Normal 5 3 9 2 4 2 2 2" xfId="10184" xr:uid="{00000000-0005-0000-0000-0000E9270000}"/>
    <cellStyle name="Normal 5 3 9 2 4 2 3" xfId="10185" xr:uid="{00000000-0005-0000-0000-0000EA270000}"/>
    <cellStyle name="Normal 5 3 9 2 4 2 3 2" xfId="10186" xr:uid="{00000000-0005-0000-0000-0000EB270000}"/>
    <cellStyle name="Normal 5 3 9 2 4 2 4" xfId="10187" xr:uid="{00000000-0005-0000-0000-0000EC270000}"/>
    <cellStyle name="Normal 5 3 9 2 4 2 4 2" xfId="10188" xr:uid="{00000000-0005-0000-0000-0000ED270000}"/>
    <cellStyle name="Normal 5 3 9 2 4 2 5" xfId="10189" xr:uid="{00000000-0005-0000-0000-0000EE270000}"/>
    <cellStyle name="Normal 5 3 9 2 4 3" xfId="10190" xr:uid="{00000000-0005-0000-0000-0000EF270000}"/>
    <cellStyle name="Normal 5 3 9 2 4 3 2" xfId="10191" xr:uid="{00000000-0005-0000-0000-0000F0270000}"/>
    <cellStyle name="Normal 5 3 9 2 4 3 2 2" xfId="10192" xr:uid="{00000000-0005-0000-0000-0000F1270000}"/>
    <cellStyle name="Normal 5 3 9 2 4 3 3" xfId="10193" xr:uid="{00000000-0005-0000-0000-0000F2270000}"/>
    <cellStyle name="Normal 5 3 9 2 4 3 3 2" xfId="10194" xr:uid="{00000000-0005-0000-0000-0000F3270000}"/>
    <cellStyle name="Normal 5 3 9 2 4 3 4" xfId="10195" xr:uid="{00000000-0005-0000-0000-0000F4270000}"/>
    <cellStyle name="Normal 5 3 9 2 4 4" xfId="10196" xr:uid="{00000000-0005-0000-0000-0000F5270000}"/>
    <cellStyle name="Normal 5 3 9 2 4 4 2" xfId="10197" xr:uid="{00000000-0005-0000-0000-0000F6270000}"/>
    <cellStyle name="Normal 5 3 9 2 4 5" xfId="10198" xr:uid="{00000000-0005-0000-0000-0000F7270000}"/>
    <cellStyle name="Normal 5 3 9 2 4 5 2" xfId="10199" xr:uid="{00000000-0005-0000-0000-0000F8270000}"/>
    <cellStyle name="Normal 5 3 9 2 4 6" xfId="10200" xr:uid="{00000000-0005-0000-0000-0000F9270000}"/>
    <cellStyle name="Normal 5 3 9 2 4 6 2" xfId="10201" xr:uid="{00000000-0005-0000-0000-0000FA270000}"/>
    <cellStyle name="Normal 5 3 9 2 4 7" xfId="10202" xr:uid="{00000000-0005-0000-0000-0000FB270000}"/>
    <cellStyle name="Normal 5 3 9 2 5" xfId="10203" xr:uid="{00000000-0005-0000-0000-0000FC270000}"/>
    <cellStyle name="Normal 5 3 9 2 5 2" xfId="10204" xr:uid="{00000000-0005-0000-0000-0000FD270000}"/>
    <cellStyle name="Normal 5 3 9 2 5 2 2" xfId="10205" xr:uid="{00000000-0005-0000-0000-0000FE270000}"/>
    <cellStyle name="Normal 5 3 9 2 5 3" xfId="10206" xr:uid="{00000000-0005-0000-0000-0000FF270000}"/>
    <cellStyle name="Normal 5 3 9 2 5 3 2" xfId="10207" xr:uid="{00000000-0005-0000-0000-000000280000}"/>
    <cellStyle name="Normal 5 3 9 2 5 4" xfId="10208" xr:uid="{00000000-0005-0000-0000-000001280000}"/>
    <cellStyle name="Normal 5 3 9 2 5 4 2" xfId="10209" xr:uid="{00000000-0005-0000-0000-000002280000}"/>
    <cellStyle name="Normal 5 3 9 2 5 5" xfId="10210" xr:uid="{00000000-0005-0000-0000-000003280000}"/>
    <cellStyle name="Normal 5 3 9 2 6" xfId="10211" xr:uid="{00000000-0005-0000-0000-000004280000}"/>
    <cellStyle name="Normal 5 3 9 2 6 2" xfId="10212" xr:uid="{00000000-0005-0000-0000-000005280000}"/>
    <cellStyle name="Normal 5 3 9 2 6 2 2" xfId="10213" xr:uid="{00000000-0005-0000-0000-000006280000}"/>
    <cellStyle name="Normal 5 3 9 2 6 3" xfId="10214" xr:uid="{00000000-0005-0000-0000-000007280000}"/>
    <cellStyle name="Normal 5 3 9 2 6 3 2" xfId="10215" xr:uid="{00000000-0005-0000-0000-000008280000}"/>
    <cellStyle name="Normal 5 3 9 2 6 4" xfId="10216" xr:uid="{00000000-0005-0000-0000-000009280000}"/>
    <cellStyle name="Normal 5 3 9 2 7" xfId="10217" xr:uid="{00000000-0005-0000-0000-00000A280000}"/>
    <cellStyle name="Normal 5 3 9 2 7 2" xfId="10218" xr:uid="{00000000-0005-0000-0000-00000B280000}"/>
    <cellStyle name="Normal 5 3 9 2 8" xfId="10219" xr:uid="{00000000-0005-0000-0000-00000C280000}"/>
    <cellStyle name="Normal 5 3 9 2 8 2" xfId="10220" xr:uid="{00000000-0005-0000-0000-00000D280000}"/>
    <cellStyle name="Normal 5 3 9 2 9" xfId="10221" xr:uid="{00000000-0005-0000-0000-00000E280000}"/>
    <cellStyle name="Normal 5 3 9 2 9 2" xfId="10222" xr:uid="{00000000-0005-0000-0000-00000F280000}"/>
    <cellStyle name="Normal 5 3 9 3" xfId="10223" xr:uid="{00000000-0005-0000-0000-000010280000}"/>
    <cellStyle name="Normal 5 3 9 3 2" xfId="10224" xr:uid="{00000000-0005-0000-0000-000011280000}"/>
    <cellStyle name="Normal 5 3 9 3 2 2" xfId="10225" xr:uid="{00000000-0005-0000-0000-000012280000}"/>
    <cellStyle name="Normal 5 3 9 3 2 2 2" xfId="10226" xr:uid="{00000000-0005-0000-0000-000013280000}"/>
    <cellStyle name="Normal 5 3 9 3 2 2 2 2" xfId="10227" xr:uid="{00000000-0005-0000-0000-000014280000}"/>
    <cellStyle name="Normal 5 3 9 3 2 2 3" xfId="10228" xr:uid="{00000000-0005-0000-0000-000015280000}"/>
    <cellStyle name="Normal 5 3 9 3 2 2 3 2" xfId="10229" xr:uid="{00000000-0005-0000-0000-000016280000}"/>
    <cellStyle name="Normal 5 3 9 3 2 2 4" xfId="10230" xr:uid="{00000000-0005-0000-0000-000017280000}"/>
    <cellStyle name="Normal 5 3 9 3 2 2 4 2" xfId="10231" xr:uid="{00000000-0005-0000-0000-000018280000}"/>
    <cellStyle name="Normal 5 3 9 3 2 2 5" xfId="10232" xr:uid="{00000000-0005-0000-0000-000019280000}"/>
    <cellStyle name="Normal 5 3 9 3 2 3" xfId="10233" xr:uid="{00000000-0005-0000-0000-00001A280000}"/>
    <cellStyle name="Normal 5 3 9 3 2 3 2" xfId="10234" xr:uid="{00000000-0005-0000-0000-00001B280000}"/>
    <cellStyle name="Normal 5 3 9 3 2 3 2 2" xfId="10235" xr:uid="{00000000-0005-0000-0000-00001C280000}"/>
    <cellStyle name="Normal 5 3 9 3 2 3 3" xfId="10236" xr:uid="{00000000-0005-0000-0000-00001D280000}"/>
    <cellStyle name="Normal 5 3 9 3 2 3 3 2" xfId="10237" xr:uid="{00000000-0005-0000-0000-00001E280000}"/>
    <cellStyle name="Normal 5 3 9 3 2 3 4" xfId="10238" xr:uid="{00000000-0005-0000-0000-00001F280000}"/>
    <cellStyle name="Normal 5 3 9 3 2 4" xfId="10239" xr:uid="{00000000-0005-0000-0000-000020280000}"/>
    <cellStyle name="Normal 5 3 9 3 2 4 2" xfId="10240" xr:uid="{00000000-0005-0000-0000-000021280000}"/>
    <cellStyle name="Normal 5 3 9 3 2 5" xfId="10241" xr:uid="{00000000-0005-0000-0000-000022280000}"/>
    <cellStyle name="Normal 5 3 9 3 2 5 2" xfId="10242" xr:uid="{00000000-0005-0000-0000-000023280000}"/>
    <cellStyle name="Normal 5 3 9 3 2 6" xfId="10243" xr:uid="{00000000-0005-0000-0000-000024280000}"/>
    <cellStyle name="Normal 5 3 9 3 2 6 2" xfId="10244" xr:uid="{00000000-0005-0000-0000-000025280000}"/>
    <cellStyle name="Normal 5 3 9 3 2 7" xfId="10245" xr:uid="{00000000-0005-0000-0000-000026280000}"/>
    <cellStyle name="Normal 5 3 9 3 3" xfId="10246" xr:uid="{00000000-0005-0000-0000-000027280000}"/>
    <cellStyle name="Normal 5 3 9 3 3 2" xfId="10247" xr:uid="{00000000-0005-0000-0000-000028280000}"/>
    <cellStyle name="Normal 5 3 9 3 3 2 2" xfId="10248" xr:uid="{00000000-0005-0000-0000-000029280000}"/>
    <cellStyle name="Normal 5 3 9 3 3 3" xfId="10249" xr:uid="{00000000-0005-0000-0000-00002A280000}"/>
    <cellStyle name="Normal 5 3 9 3 3 3 2" xfId="10250" xr:uid="{00000000-0005-0000-0000-00002B280000}"/>
    <cellStyle name="Normal 5 3 9 3 3 4" xfId="10251" xr:uid="{00000000-0005-0000-0000-00002C280000}"/>
    <cellStyle name="Normal 5 3 9 3 3 4 2" xfId="10252" xr:uid="{00000000-0005-0000-0000-00002D280000}"/>
    <cellStyle name="Normal 5 3 9 3 3 5" xfId="10253" xr:uid="{00000000-0005-0000-0000-00002E280000}"/>
    <cellStyle name="Normal 5 3 9 3 4" xfId="10254" xr:uid="{00000000-0005-0000-0000-00002F280000}"/>
    <cellStyle name="Normal 5 3 9 3 4 2" xfId="10255" xr:uid="{00000000-0005-0000-0000-000030280000}"/>
    <cellStyle name="Normal 5 3 9 3 4 2 2" xfId="10256" xr:uid="{00000000-0005-0000-0000-000031280000}"/>
    <cellStyle name="Normal 5 3 9 3 4 3" xfId="10257" xr:uid="{00000000-0005-0000-0000-000032280000}"/>
    <cellStyle name="Normal 5 3 9 3 4 3 2" xfId="10258" xr:uid="{00000000-0005-0000-0000-000033280000}"/>
    <cellStyle name="Normal 5 3 9 3 4 4" xfId="10259" xr:uid="{00000000-0005-0000-0000-000034280000}"/>
    <cellStyle name="Normal 5 3 9 3 5" xfId="10260" xr:uid="{00000000-0005-0000-0000-000035280000}"/>
    <cellStyle name="Normal 5 3 9 3 5 2" xfId="10261" xr:uid="{00000000-0005-0000-0000-000036280000}"/>
    <cellStyle name="Normal 5 3 9 3 6" xfId="10262" xr:uid="{00000000-0005-0000-0000-000037280000}"/>
    <cellStyle name="Normal 5 3 9 3 6 2" xfId="10263" xr:uid="{00000000-0005-0000-0000-000038280000}"/>
    <cellStyle name="Normal 5 3 9 3 7" xfId="10264" xr:uid="{00000000-0005-0000-0000-000039280000}"/>
    <cellStyle name="Normal 5 3 9 3 7 2" xfId="10265" xr:uid="{00000000-0005-0000-0000-00003A280000}"/>
    <cellStyle name="Normal 5 3 9 3 8" xfId="10266" xr:uid="{00000000-0005-0000-0000-00003B280000}"/>
    <cellStyle name="Normal 5 3 9 4" xfId="10267" xr:uid="{00000000-0005-0000-0000-00003C280000}"/>
    <cellStyle name="Normal 5 3 9 4 2" xfId="10268" xr:uid="{00000000-0005-0000-0000-00003D280000}"/>
    <cellStyle name="Normal 5 3 9 4 2 2" xfId="10269" xr:uid="{00000000-0005-0000-0000-00003E280000}"/>
    <cellStyle name="Normal 5 3 9 4 2 2 2" xfId="10270" xr:uid="{00000000-0005-0000-0000-00003F280000}"/>
    <cellStyle name="Normal 5 3 9 4 2 2 2 2" xfId="10271" xr:uid="{00000000-0005-0000-0000-000040280000}"/>
    <cellStyle name="Normal 5 3 9 4 2 2 3" xfId="10272" xr:uid="{00000000-0005-0000-0000-000041280000}"/>
    <cellStyle name="Normal 5 3 9 4 2 2 3 2" xfId="10273" xr:uid="{00000000-0005-0000-0000-000042280000}"/>
    <cellStyle name="Normal 5 3 9 4 2 2 4" xfId="10274" xr:uid="{00000000-0005-0000-0000-000043280000}"/>
    <cellStyle name="Normal 5 3 9 4 2 2 4 2" xfId="10275" xr:uid="{00000000-0005-0000-0000-000044280000}"/>
    <cellStyle name="Normal 5 3 9 4 2 2 5" xfId="10276" xr:uid="{00000000-0005-0000-0000-000045280000}"/>
    <cellStyle name="Normal 5 3 9 4 2 3" xfId="10277" xr:uid="{00000000-0005-0000-0000-000046280000}"/>
    <cellStyle name="Normal 5 3 9 4 2 3 2" xfId="10278" xr:uid="{00000000-0005-0000-0000-000047280000}"/>
    <cellStyle name="Normal 5 3 9 4 2 3 2 2" xfId="10279" xr:uid="{00000000-0005-0000-0000-000048280000}"/>
    <cellStyle name="Normal 5 3 9 4 2 3 3" xfId="10280" xr:uid="{00000000-0005-0000-0000-000049280000}"/>
    <cellStyle name="Normal 5 3 9 4 2 3 3 2" xfId="10281" xr:uid="{00000000-0005-0000-0000-00004A280000}"/>
    <cellStyle name="Normal 5 3 9 4 2 3 4" xfId="10282" xr:uid="{00000000-0005-0000-0000-00004B280000}"/>
    <cellStyle name="Normal 5 3 9 4 2 4" xfId="10283" xr:uid="{00000000-0005-0000-0000-00004C280000}"/>
    <cellStyle name="Normal 5 3 9 4 2 4 2" xfId="10284" xr:uid="{00000000-0005-0000-0000-00004D280000}"/>
    <cellStyle name="Normal 5 3 9 4 2 5" xfId="10285" xr:uid="{00000000-0005-0000-0000-00004E280000}"/>
    <cellStyle name="Normal 5 3 9 4 2 5 2" xfId="10286" xr:uid="{00000000-0005-0000-0000-00004F280000}"/>
    <cellStyle name="Normal 5 3 9 4 2 6" xfId="10287" xr:uid="{00000000-0005-0000-0000-000050280000}"/>
    <cellStyle name="Normal 5 3 9 4 2 6 2" xfId="10288" xr:uid="{00000000-0005-0000-0000-000051280000}"/>
    <cellStyle name="Normal 5 3 9 4 2 7" xfId="10289" xr:uid="{00000000-0005-0000-0000-000052280000}"/>
    <cellStyle name="Normal 5 3 9 4 3" xfId="10290" xr:uid="{00000000-0005-0000-0000-000053280000}"/>
    <cellStyle name="Normal 5 3 9 4 3 2" xfId="10291" xr:uid="{00000000-0005-0000-0000-000054280000}"/>
    <cellStyle name="Normal 5 3 9 4 3 2 2" xfId="10292" xr:uid="{00000000-0005-0000-0000-000055280000}"/>
    <cellStyle name="Normal 5 3 9 4 3 3" xfId="10293" xr:uid="{00000000-0005-0000-0000-000056280000}"/>
    <cellStyle name="Normal 5 3 9 4 3 3 2" xfId="10294" xr:uid="{00000000-0005-0000-0000-000057280000}"/>
    <cellStyle name="Normal 5 3 9 4 3 4" xfId="10295" xr:uid="{00000000-0005-0000-0000-000058280000}"/>
    <cellStyle name="Normal 5 3 9 4 3 4 2" xfId="10296" xr:uid="{00000000-0005-0000-0000-000059280000}"/>
    <cellStyle name="Normal 5 3 9 4 3 5" xfId="10297" xr:uid="{00000000-0005-0000-0000-00005A280000}"/>
    <cellStyle name="Normal 5 3 9 4 4" xfId="10298" xr:uid="{00000000-0005-0000-0000-00005B280000}"/>
    <cellStyle name="Normal 5 3 9 4 4 2" xfId="10299" xr:uid="{00000000-0005-0000-0000-00005C280000}"/>
    <cellStyle name="Normal 5 3 9 4 4 2 2" xfId="10300" xr:uid="{00000000-0005-0000-0000-00005D280000}"/>
    <cellStyle name="Normal 5 3 9 4 4 3" xfId="10301" xr:uid="{00000000-0005-0000-0000-00005E280000}"/>
    <cellStyle name="Normal 5 3 9 4 4 3 2" xfId="10302" xr:uid="{00000000-0005-0000-0000-00005F280000}"/>
    <cellStyle name="Normal 5 3 9 4 4 4" xfId="10303" xr:uid="{00000000-0005-0000-0000-000060280000}"/>
    <cellStyle name="Normal 5 3 9 4 5" xfId="10304" xr:uid="{00000000-0005-0000-0000-000061280000}"/>
    <cellStyle name="Normal 5 3 9 4 5 2" xfId="10305" xr:uid="{00000000-0005-0000-0000-000062280000}"/>
    <cellStyle name="Normal 5 3 9 4 6" xfId="10306" xr:uid="{00000000-0005-0000-0000-000063280000}"/>
    <cellStyle name="Normal 5 3 9 4 6 2" xfId="10307" xr:uid="{00000000-0005-0000-0000-000064280000}"/>
    <cellStyle name="Normal 5 3 9 4 7" xfId="10308" xr:uid="{00000000-0005-0000-0000-000065280000}"/>
    <cellStyle name="Normal 5 3 9 4 7 2" xfId="10309" xr:uid="{00000000-0005-0000-0000-000066280000}"/>
    <cellStyle name="Normal 5 3 9 4 8" xfId="10310" xr:uid="{00000000-0005-0000-0000-000067280000}"/>
    <cellStyle name="Normal 5 3 9 5" xfId="10311" xr:uid="{00000000-0005-0000-0000-000068280000}"/>
    <cellStyle name="Normal 5 3 9 5 2" xfId="10312" xr:uid="{00000000-0005-0000-0000-000069280000}"/>
    <cellStyle name="Normal 5 3 9 5 2 2" xfId="10313" xr:uid="{00000000-0005-0000-0000-00006A280000}"/>
    <cellStyle name="Normal 5 3 9 5 2 2 2" xfId="10314" xr:uid="{00000000-0005-0000-0000-00006B280000}"/>
    <cellStyle name="Normal 5 3 9 5 2 3" xfId="10315" xr:uid="{00000000-0005-0000-0000-00006C280000}"/>
    <cellStyle name="Normal 5 3 9 5 2 3 2" xfId="10316" xr:uid="{00000000-0005-0000-0000-00006D280000}"/>
    <cellStyle name="Normal 5 3 9 5 2 4" xfId="10317" xr:uid="{00000000-0005-0000-0000-00006E280000}"/>
    <cellStyle name="Normal 5 3 9 5 2 4 2" xfId="10318" xr:uid="{00000000-0005-0000-0000-00006F280000}"/>
    <cellStyle name="Normal 5 3 9 5 2 5" xfId="10319" xr:uid="{00000000-0005-0000-0000-000070280000}"/>
    <cellStyle name="Normal 5 3 9 5 3" xfId="10320" xr:uid="{00000000-0005-0000-0000-000071280000}"/>
    <cellStyle name="Normal 5 3 9 5 3 2" xfId="10321" xr:uid="{00000000-0005-0000-0000-000072280000}"/>
    <cellStyle name="Normal 5 3 9 5 3 2 2" xfId="10322" xr:uid="{00000000-0005-0000-0000-000073280000}"/>
    <cellStyle name="Normal 5 3 9 5 3 3" xfId="10323" xr:uid="{00000000-0005-0000-0000-000074280000}"/>
    <cellStyle name="Normal 5 3 9 5 3 3 2" xfId="10324" xr:uid="{00000000-0005-0000-0000-000075280000}"/>
    <cellStyle name="Normal 5 3 9 5 3 4" xfId="10325" xr:uid="{00000000-0005-0000-0000-000076280000}"/>
    <cellStyle name="Normal 5 3 9 5 4" xfId="10326" xr:uid="{00000000-0005-0000-0000-000077280000}"/>
    <cellStyle name="Normal 5 3 9 5 4 2" xfId="10327" xr:uid="{00000000-0005-0000-0000-000078280000}"/>
    <cellStyle name="Normal 5 3 9 5 5" xfId="10328" xr:uid="{00000000-0005-0000-0000-000079280000}"/>
    <cellStyle name="Normal 5 3 9 5 5 2" xfId="10329" xr:uid="{00000000-0005-0000-0000-00007A280000}"/>
    <cellStyle name="Normal 5 3 9 5 6" xfId="10330" xr:uid="{00000000-0005-0000-0000-00007B280000}"/>
    <cellStyle name="Normal 5 3 9 5 6 2" xfId="10331" xr:uid="{00000000-0005-0000-0000-00007C280000}"/>
    <cellStyle name="Normal 5 3 9 5 7" xfId="10332" xr:uid="{00000000-0005-0000-0000-00007D280000}"/>
    <cellStyle name="Normal 5 3 9 6" xfId="10333" xr:uid="{00000000-0005-0000-0000-00007E280000}"/>
    <cellStyle name="Normal 5 3 9 6 2" xfId="10334" xr:uid="{00000000-0005-0000-0000-00007F280000}"/>
    <cellStyle name="Normal 5 3 9 6 2 2" xfId="10335" xr:uid="{00000000-0005-0000-0000-000080280000}"/>
    <cellStyle name="Normal 5 3 9 6 3" xfId="10336" xr:uid="{00000000-0005-0000-0000-000081280000}"/>
    <cellStyle name="Normal 5 3 9 6 3 2" xfId="10337" xr:uid="{00000000-0005-0000-0000-000082280000}"/>
    <cellStyle name="Normal 5 3 9 6 4" xfId="10338" xr:uid="{00000000-0005-0000-0000-000083280000}"/>
    <cellStyle name="Normal 5 3 9 6 4 2" xfId="10339" xr:uid="{00000000-0005-0000-0000-000084280000}"/>
    <cellStyle name="Normal 5 3 9 6 5" xfId="10340" xr:uid="{00000000-0005-0000-0000-000085280000}"/>
    <cellStyle name="Normal 5 3 9 7" xfId="10341" xr:uid="{00000000-0005-0000-0000-000086280000}"/>
    <cellStyle name="Normal 5 3 9 7 2" xfId="10342" xr:uid="{00000000-0005-0000-0000-000087280000}"/>
    <cellStyle name="Normal 5 3 9 7 2 2" xfId="10343" xr:uid="{00000000-0005-0000-0000-000088280000}"/>
    <cellStyle name="Normal 5 3 9 7 3" xfId="10344" xr:uid="{00000000-0005-0000-0000-000089280000}"/>
    <cellStyle name="Normal 5 3 9 7 3 2" xfId="10345" xr:uid="{00000000-0005-0000-0000-00008A280000}"/>
    <cellStyle name="Normal 5 3 9 7 4" xfId="10346" xr:uid="{00000000-0005-0000-0000-00008B280000}"/>
    <cellStyle name="Normal 5 3 9 8" xfId="10347" xr:uid="{00000000-0005-0000-0000-00008C280000}"/>
    <cellStyle name="Normal 5 3 9 8 2" xfId="10348" xr:uid="{00000000-0005-0000-0000-00008D280000}"/>
    <cellStyle name="Normal 5 3 9 9" xfId="10349" xr:uid="{00000000-0005-0000-0000-00008E280000}"/>
    <cellStyle name="Normal 5 3 9 9 2" xfId="10350" xr:uid="{00000000-0005-0000-0000-00008F280000}"/>
    <cellStyle name="Normal 5 4" xfId="10351" xr:uid="{00000000-0005-0000-0000-000090280000}"/>
    <cellStyle name="Normal 5 4 10" xfId="10352" xr:uid="{00000000-0005-0000-0000-000091280000}"/>
    <cellStyle name="Normal 5 4 10 2" xfId="10353" xr:uid="{00000000-0005-0000-0000-000092280000}"/>
    <cellStyle name="Normal 5 4 10 2 2" xfId="10354" xr:uid="{00000000-0005-0000-0000-000093280000}"/>
    <cellStyle name="Normal 5 4 10 2 2 2" xfId="10355" xr:uid="{00000000-0005-0000-0000-000094280000}"/>
    <cellStyle name="Normal 5 4 10 2 3" xfId="10356" xr:uid="{00000000-0005-0000-0000-000095280000}"/>
    <cellStyle name="Normal 5 4 10 2 3 2" xfId="10357" xr:uid="{00000000-0005-0000-0000-000096280000}"/>
    <cellStyle name="Normal 5 4 10 2 4" xfId="10358" xr:uid="{00000000-0005-0000-0000-000097280000}"/>
    <cellStyle name="Normal 5 4 10 2 4 2" xfId="10359" xr:uid="{00000000-0005-0000-0000-000098280000}"/>
    <cellStyle name="Normal 5 4 10 2 5" xfId="10360" xr:uid="{00000000-0005-0000-0000-000099280000}"/>
    <cellStyle name="Normal 5 4 10 3" xfId="10361" xr:uid="{00000000-0005-0000-0000-00009A280000}"/>
    <cellStyle name="Normal 5 4 10 3 2" xfId="10362" xr:uid="{00000000-0005-0000-0000-00009B280000}"/>
    <cellStyle name="Normal 5 4 10 3 2 2" xfId="10363" xr:uid="{00000000-0005-0000-0000-00009C280000}"/>
    <cellStyle name="Normal 5 4 10 3 3" xfId="10364" xr:uid="{00000000-0005-0000-0000-00009D280000}"/>
    <cellStyle name="Normal 5 4 10 3 3 2" xfId="10365" xr:uid="{00000000-0005-0000-0000-00009E280000}"/>
    <cellStyle name="Normal 5 4 10 3 4" xfId="10366" xr:uid="{00000000-0005-0000-0000-00009F280000}"/>
    <cellStyle name="Normal 5 4 10 4" xfId="10367" xr:uid="{00000000-0005-0000-0000-0000A0280000}"/>
    <cellStyle name="Normal 5 4 10 4 2" xfId="10368" xr:uid="{00000000-0005-0000-0000-0000A1280000}"/>
    <cellStyle name="Normal 5 4 10 5" xfId="10369" xr:uid="{00000000-0005-0000-0000-0000A2280000}"/>
    <cellStyle name="Normal 5 4 10 5 2" xfId="10370" xr:uid="{00000000-0005-0000-0000-0000A3280000}"/>
    <cellStyle name="Normal 5 4 10 6" xfId="10371" xr:uid="{00000000-0005-0000-0000-0000A4280000}"/>
    <cellStyle name="Normal 5 4 10 6 2" xfId="10372" xr:uid="{00000000-0005-0000-0000-0000A5280000}"/>
    <cellStyle name="Normal 5 4 10 7" xfId="10373" xr:uid="{00000000-0005-0000-0000-0000A6280000}"/>
    <cellStyle name="Normal 5 4 11" xfId="10374" xr:uid="{00000000-0005-0000-0000-0000A7280000}"/>
    <cellStyle name="Normal 5 4 11 2" xfId="10375" xr:uid="{00000000-0005-0000-0000-0000A8280000}"/>
    <cellStyle name="Normal 5 4 11 2 2" xfId="10376" xr:uid="{00000000-0005-0000-0000-0000A9280000}"/>
    <cellStyle name="Normal 5 4 11 2 2 2" xfId="10377" xr:uid="{00000000-0005-0000-0000-0000AA280000}"/>
    <cellStyle name="Normal 5 4 11 2 3" xfId="10378" xr:uid="{00000000-0005-0000-0000-0000AB280000}"/>
    <cellStyle name="Normal 5 4 11 2 3 2" xfId="10379" xr:uid="{00000000-0005-0000-0000-0000AC280000}"/>
    <cellStyle name="Normal 5 4 11 2 4" xfId="10380" xr:uid="{00000000-0005-0000-0000-0000AD280000}"/>
    <cellStyle name="Normal 5 4 11 2 4 2" xfId="10381" xr:uid="{00000000-0005-0000-0000-0000AE280000}"/>
    <cellStyle name="Normal 5 4 11 2 5" xfId="10382" xr:uid="{00000000-0005-0000-0000-0000AF280000}"/>
    <cellStyle name="Normal 5 4 11 3" xfId="10383" xr:uid="{00000000-0005-0000-0000-0000B0280000}"/>
    <cellStyle name="Normal 5 4 11 3 2" xfId="10384" xr:uid="{00000000-0005-0000-0000-0000B1280000}"/>
    <cellStyle name="Normal 5 4 11 3 2 2" xfId="10385" xr:uid="{00000000-0005-0000-0000-0000B2280000}"/>
    <cellStyle name="Normal 5 4 11 3 3" xfId="10386" xr:uid="{00000000-0005-0000-0000-0000B3280000}"/>
    <cellStyle name="Normal 5 4 11 3 3 2" xfId="10387" xr:uid="{00000000-0005-0000-0000-0000B4280000}"/>
    <cellStyle name="Normal 5 4 11 3 4" xfId="10388" xr:uid="{00000000-0005-0000-0000-0000B5280000}"/>
    <cellStyle name="Normal 5 4 11 4" xfId="10389" xr:uid="{00000000-0005-0000-0000-0000B6280000}"/>
    <cellStyle name="Normal 5 4 11 4 2" xfId="10390" xr:uid="{00000000-0005-0000-0000-0000B7280000}"/>
    <cellStyle name="Normal 5 4 11 5" xfId="10391" xr:uid="{00000000-0005-0000-0000-0000B8280000}"/>
    <cellStyle name="Normal 5 4 11 5 2" xfId="10392" xr:uid="{00000000-0005-0000-0000-0000B9280000}"/>
    <cellStyle name="Normal 5 4 11 6" xfId="10393" xr:uid="{00000000-0005-0000-0000-0000BA280000}"/>
    <cellStyle name="Normal 5 4 11 6 2" xfId="10394" xr:uid="{00000000-0005-0000-0000-0000BB280000}"/>
    <cellStyle name="Normal 5 4 11 7" xfId="10395" xr:uid="{00000000-0005-0000-0000-0000BC280000}"/>
    <cellStyle name="Normal 5 4 12" xfId="10396" xr:uid="{00000000-0005-0000-0000-0000BD280000}"/>
    <cellStyle name="Normal 5 4 12 2" xfId="10397" xr:uid="{00000000-0005-0000-0000-0000BE280000}"/>
    <cellStyle name="Normal 5 4 12 2 2" xfId="10398" xr:uid="{00000000-0005-0000-0000-0000BF280000}"/>
    <cellStyle name="Normal 5 4 12 2 2 2" xfId="10399" xr:uid="{00000000-0005-0000-0000-0000C0280000}"/>
    <cellStyle name="Normal 5 4 12 2 3" xfId="10400" xr:uid="{00000000-0005-0000-0000-0000C1280000}"/>
    <cellStyle name="Normal 5 4 12 2 3 2" xfId="10401" xr:uid="{00000000-0005-0000-0000-0000C2280000}"/>
    <cellStyle name="Normal 5 4 12 2 4" xfId="10402" xr:uid="{00000000-0005-0000-0000-0000C3280000}"/>
    <cellStyle name="Normal 5 4 12 2 4 2" xfId="10403" xr:uid="{00000000-0005-0000-0000-0000C4280000}"/>
    <cellStyle name="Normal 5 4 12 2 5" xfId="10404" xr:uid="{00000000-0005-0000-0000-0000C5280000}"/>
    <cellStyle name="Normal 5 4 12 3" xfId="10405" xr:uid="{00000000-0005-0000-0000-0000C6280000}"/>
    <cellStyle name="Normal 5 4 12 3 2" xfId="10406" xr:uid="{00000000-0005-0000-0000-0000C7280000}"/>
    <cellStyle name="Normal 5 4 12 3 2 2" xfId="10407" xr:uid="{00000000-0005-0000-0000-0000C8280000}"/>
    <cellStyle name="Normal 5 4 12 3 3" xfId="10408" xr:uid="{00000000-0005-0000-0000-0000C9280000}"/>
    <cellStyle name="Normal 5 4 12 3 3 2" xfId="10409" xr:uid="{00000000-0005-0000-0000-0000CA280000}"/>
    <cellStyle name="Normal 5 4 12 3 4" xfId="10410" xr:uid="{00000000-0005-0000-0000-0000CB280000}"/>
    <cellStyle name="Normal 5 4 12 4" xfId="10411" xr:uid="{00000000-0005-0000-0000-0000CC280000}"/>
    <cellStyle name="Normal 5 4 12 4 2" xfId="10412" xr:uid="{00000000-0005-0000-0000-0000CD280000}"/>
    <cellStyle name="Normal 5 4 12 5" xfId="10413" xr:uid="{00000000-0005-0000-0000-0000CE280000}"/>
    <cellStyle name="Normal 5 4 12 5 2" xfId="10414" xr:uid="{00000000-0005-0000-0000-0000CF280000}"/>
    <cellStyle name="Normal 5 4 12 6" xfId="10415" xr:uid="{00000000-0005-0000-0000-0000D0280000}"/>
    <cellStyle name="Normal 5 4 12 6 2" xfId="10416" xr:uid="{00000000-0005-0000-0000-0000D1280000}"/>
    <cellStyle name="Normal 5 4 12 7" xfId="10417" xr:uid="{00000000-0005-0000-0000-0000D2280000}"/>
    <cellStyle name="Normal 5 4 13" xfId="10418" xr:uid="{00000000-0005-0000-0000-0000D3280000}"/>
    <cellStyle name="Normal 5 4 13 2" xfId="10419" xr:uid="{00000000-0005-0000-0000-0000D4280000}"/>
    <cellStyle name="Normal 5 4 13 2 2" xfId="10420" xr:uid="{00000000-0005-0000-0000-0000D5280000}"/>
    <cellStyle name="Normal 5 4 13 2 2 2" xfId="10421" xr:uid="{00000000-0005-0000-0000-0000D6280000}"/>
    <cellStyle name="Normal 5 4 13 2 3" xfId="10422" xr:uid="{00000000-0005-0000-0000-0000D7280000}"/>
    <cellStyle name="Normal 5 4 13 2 3 2" xfId="10423" xr:uid="{00000000-0005-0000-0000-0000D8280000}"/>
    <cellStyle name="Normal 5 4 13 2 4" xfId="10424" xr:uid="{00000000-0005-0000-0000-0000D9280000}"/>
    <cellStyle name="Normal 5 4 13 2 4 2" xfId="10425" xr:uid="{00000000-0005-0000-0000-0000DA280000}"/>
    <cellStyle name="Normal 5 4 13 2 5" xfId="10426" xr:uid="{00000000-0005-0000-0000-0000DB280000}"/>
    <cellStyle name="Normal 5 4 13 3" xfId="10427" xr:uid="{00000000-0005-0000-0000-0000DC280000}"/>
    <cellStyle name="Normal 5 4 13 3 2" xfId="10428" xr:uid="{00000000-0005-0000-0000-0000DD280000}"/>
    <cellStyle name="Normal 5 4 13 3 2 2" xfId="10429" xr:uid="{00000000-0005-0000-0000-0000DE280000}"/>
    <cellStyle name="Normal 5 4 13 3 3" xfId="10430" xr:uid="{00000000-0005-0000-0000-0000DF280000}"/>
    <cellStyle name="Normal 5 4 13 3 3 2" xfId="10431" xr:uid="{00000000-0005-0000-0000-0000E0280000}"/>
    <cellStyle name="Normal 5 4 13 3 4" xfId="10432" xr:uid="{00000000-0005-0000-0000-0000E1280000}"/>
    <cellStyle name="Normal 5 4 13 4" xfId="10433" xr:uid="{00000000-0005-0000-0000-0000E2280000}"/>
    <cellStyle name="Normal 5 4 13 4 2" xfId="10434" xr:uid="{00000000-0005-0000-0000-0000E3280000}"/>
    <cellStyle name="Normal 5 4 13 5" xfId="10435" xr:uid="{00000000-0005-0000-0000-0000E4280000}"/>
    <cellStyle name="Normal 5 4 13 5 2" xfId="10436" xr:uid="{00000000-0005-0000-0000-0000E5280000}"/>
    <cellStyle name="Normal 5 4 13 6" xfId="10437" xr:uid="{00000000-0005-0000-0000-0000E6280000}"/>
    <cellStyle name="Normal 5 4 13 6 2" xfId="10438" xr:uid="{00000000-0005-0000-0000-0000E7280000}"/>
    <cellStyle name="Normal 5 4 13 7" xfId="10439" xr:uid="{00000000-0005-0000-0000-0000E8280000}"/>
    <cellStyle name="Normal 5 4 14" xfId="10440" xr:uid="{00000000-0005-0000-0000-0000E9280000}"/>
    <cellStyle name="Normal 5 4 14 2" xfId="10441" xr:uid="{00000000-0005-0000-0000-0000EA280000}"/>
    <cellStyle name="Normal 5 4 14 2 2" xfId="10442" xr:uid="{00000000-0005-0000-0000-0000EB280000}"/>
    <cellStyle name="Normal 5 4 14 3" xfId="10443" xr:uid="{00000000-0005-0000-0000-0000EC280000}"/>
    <cellStyle name="Normal 5 4 14 3 2" xfId="10444" xr:uid="{00000000-0005-0000-0000-0000ED280000}"/>
    <cellStyle name="Normal 5 4 14 4" xfId="10445" xr:uid="{00000000-0005-0000-0000-0000EE280000}"/>
    <cellStyle name="Normal 5 4 14 4 2" xfId="10446" xr:uid="{00000000-0005-0000-0000-0000EF280000}"/>
    <cellStyle name="Normal 5 4 14 5" xfId="10447" xr:uid="{00000000-0005-0000-0000-0000F0280000}"/>
    <cellStyle name="Normal 5 4 15" xfId="10448" xr:uid="{00000000-0005-0000-0000-0000F1280000}"/>
    <cellStyle name="Normal 5 4 15 2" xfId="10449" xr:uid="{00000000-0005-0000-0000-0000F2280000}"/>
    <cellStyle name="Normal 5 4 15 2 2" xfId="10450" xr:uid="{00000000-0005-0000-0000-0000F3280000}"/>
    <cellStyle name="Normal 5 4 15 3" xfId="10451" xr:uid="{00000000-0005-0000-0000-0000F4280000}"/>
    <cellStyle name="Normal 5 4 15 3 2" xfId="10452" xr:uid="{00000000-0005-0000-0000-0000F5280000}"/>
    <cellStyle name="Normal 5 4 15 4" xfId="10453" xr:uid="{00000000-0005-0000-0000-0000F6280000}"/>
    <cellStyle name="Normal 5 4 16" xfId="10454" xr:uid="{00000000-0005-0000-0000-0000F7280000}"/>
    <cellStyle name="Normal 5 4 16 2" xfId="10455" xr:uid="{00000000-0005-0000-0000-0000F8280000}"/>
    <cellStyle name="Normal 5 4 17" xfId="10456" xr:uid="{00000000-0005-0000-0000-0000F9280000}"/>
    <cellStyle name="Normal 5 4 17 2" xfId="10457" xr:uid="{00000000-0005-0000-0000-0000FA280000}"/>
    <cellStyle name="Normal 5 4 18" xfId="10458" xr:uid="{00000000-0005-0000-0000-0000FB280000}"/>
    <cellStyle name="Normal 5 4 18 2" xfId="10459" xr:uid="{00000000-0005-0000-0000-0000FC280000}"/>
    <cellStyle name="Normal 5 4 19" xfId="10460" xr:uid="{00000000-0005-0000-0000-0000FD280000}"/>
    <cellStyle name="Normal 5 4 2" xfId="10461" xr:uid="{00000000-0005-0000-0000-0000FE280000}"/>
    <cellStyle name="Normal 5 4 2 10" xfId="10462" xr:uid="{00000000-0005-0000-0000-0000FF280000}"/>
    <cellStyle name="Normal 5 4 2 10 2" xfId="10463" xr:uid="{00000000-0005-0000-0000-000000290000}"/>
    <cellStyle name="Normal 5 4 2 11" xfId="10464" xr:uid="{00000000-0005-0000-0000-000001290000}"/>
    <cellStyle name="Normal 5 4 2 2" xfId="10465" xr:uid="{00000000-0005-0000-0000-000002290000}"/>
    <cellStyle name="Normal 5 4 2 2 10" xfId="10466" xr:uid="{00000000-0005-0000-0000-000003290000}"/>
    <cellStyle name="Normal 5 4 2 2 2" xfId="10467" xr:uid="{00000000-0005-0000-0000-000004290000}"/>
    <cellStyle name="Normal 5 4 2 2 2 2" xfId="10468" xr:uid="{00000000-0005-0000-0000-000005290000}"/>
    <cellStyle name="Normal 5 4 2 2 2 2 2" xfId="10469" xr:uid="{00000000-0005-0000-0000-000006290000}"/>
    <cellStyle name="Normal 5 4 2 2 2 2 2 2" xfId="10470" xr:uid="{00000000-0005-0000-0000-000007290000}"/>
    <cellStyle name="Normal 5 4 2 2 2 2 2 2 2" xfId="10471" xr:uid="{00000000-0005-0000-0000-000008290000}"/>
    <cellStyle name="Normal 5 4 2 2 2 2 2 3" xfId="10472" xr:uid="{00000000-0005-0000-0000-000009290000}"/>
    <cellStyle name="Normal 5 4 2 2 2 2 2 3 2" xfId="10473" xr:uid="{00000000-0005-0000-0000-00000A290000}"/>
    <cellStyle name="Normal 5 4 2 2 2 2 2 4" xfId="10474" xr:uid="{00000000-0005-0000-0000-00000B290000}"/>
    <cellStyle name="Normal 5 4 2 2 2 2 2 4 2" xfId="10475" xr:uid="{00000000-0005-0000-0000-00000C290000}"/>
    <cellStyle name="Normal 5 4 2 2 2 2 2 5" xfId="10476" xr:uid="{00000000-0005-0000-0000-00000D290000}"/>
    <cellStyle name="Normal 5 4 2 2 2 2 3" xfId="10477" xr:uid="{00000000-0005-0000-0000-00000E290000}"/>
    <cellStyle name="Normal 5 4 2 2 2 2 3 2" xfId="10478" xr:uid="{00000000-0005-0000-0000-00000F290000}"/>
    <cellStyle name="Normal 5 4 2 2 2 2 3 2 2" xfId="10479" xr:uid="{00000000-0005-0000-0000-000010290000}"/>
    <cellStyle name="Normal 5 4 2 2 2 2 3 3" xfId="10480" xr:uid="{00000000-0005-0000-0000-000011290000}"/>
    <cellStyle name="Normal 5 4 2 2 2 2 3 3 2" xfId="10481" xr:uid="{00000000-0005-0000-0000-000012290000}"/>
    <cellStyle name="Normal 5 4 2 2 2 2 3 4" xfId="10482" xr:uid="{00000000-0005-0000-0000-000013290000}"/>
    <cellStyle name="Normal 5 4 2 2 2 2 4" xfId="10483" xr:uid="{00000000-0005-0000-0000-000014290000}"/>
    <cellStyle name="Normal 5 4 2 2 2 2 4 2" xfId="10484" xr:uid="{00000000-0005-0000-0000-000015290000}"/>
    <cellStyle name="Normal 5 4 2 2 2 2 5" xfId="10485" xr:uid="{00000000-0005-0000-0000-000016290000}"/>
    <cellStyle name="Normal 5 4 2 2 2 2 5 2" xfId="10486" xr:uid="{00000000-0005-0000-0000-000017290000}"/>
    <cellStyle name="Normal 5 4 2 2 2 2 6" xfId="10487" xr:uid="{00000000-0005-0000-0000-000018290000}"/>
    <cellStyle name="Normal 5 4 2 2 2 2 6 2" xfId="10488" xr:uid="{00000000-0005-0000-0000-000019290000}"/>
    <cellStyle name="Normal 5 4 2 2 2 2 7" xfId="10489" xr:uid="{00000000-0005-0000-0000-00001A290000}"/>
    <cellStyle name="Normal 5 4 2 2 2 3" xfId="10490" xr:uid="{00000000-0005-0000-0000-00001B290000}"/>
    <cellStyle name="Normal 5 4 2 2 2 3 2" xfId="10491" xr:uid="{00000000-0005-0000-0000-00001C290000}"/>
    <cellStyle name="Normal 5 4 2 2 2 3 2 2" xfId="10492" xr:uid="{00000000-0005-0000-0000-00001D290000}"/>
    <cellStyle name="Normal 5 4 2 2 2 3 3" xfId="10493" xr:uid="{00000000-0005-0000-0000-00001E290000}"/>
    <cellStyle name="Normal 5 4 2 2 2 3 3 2" xfId="10494" xr:uid="{00000000-0005-0000-0000-00001F290000}"/>
    <cellStyle name="Normal 5 4 2 2 2 3 4" xfId="10495" xr:uid="{00000000-0005-0000-0000-000020290000}"/>
    <cellStyle name="Normal 5 4 2 2 2 3 4 2" xfId="10496" xr:uid="{00000000-0005-0000-0000-000021290000}"/>
    <cellStyle name="Normal 5 4 2 2 2 3 5" xfId="10497" xr:uid="{00000000-0005-0000-0000-000022290000}"/>
    <cellStyle name="Normal 5 4 2 2 2 4" xfId="10498" xr:uid="{00000000-0005-0000-0000-000023290000}"/>
    <cellStyle name="Normal 5 4 2 2 2 4 2" xfId="10499" xr:uid="{00000000-0005-0000-0000-000024290000}"/>
    <cellStyle name="Normal 5 4 2 2 2 4 2 2" xfId="10500" xr:uid="{00000000-0005-0000-0000-000025290000}"/>
    <cellStyle name="Normal 5 4 2 2 2 4 3" xfId="10501" xr:uid="{00000000-0005-0000-0000-000026290000}"/>
    <cellStyle name="Normal 5 4 2 2 2 4 3 2" xfId="10502" xr:uid="{00000000-0005-0000-0000-000027290000}"/>
    <cellStyle name="Normal 5 4 2 2 2 4 4" xfId="10503" xr:uid="{00000000-0005-0000-0000-000028290000}"/>
    <cellStyle name="Normal 5 4 2 2 2 5" xfId="10504" xr:uid="{00000000-0005-0000-0000-000029290000}"/>
    <cellStyle name="Normal 5 4 2 2 2 5 2" xfId="10505" xr:uid="{00000000-0005-0000-0000-00002A290000}"/>
    <cellStyle name="Normal 5 4 2 2 2 6" xfId="10506" xr:uid="{00000000-0005-0000-0000-00002B290000}"/>
    <cellStyle name="Normal 5 4 2 2 2 6 2" xfId="10507" xr:uid="{00000000-0005-0000-0000-00002C290000}"/>
    <cellStyle name="Normal 5 4 2 2 2 7" xfId="10508" xr:uid="{00000000-0005-0000-0000-00002D290000}"/>
    <cellStyle name="Normal 5 4 2 2 2 7 2" xfId="10509" xr:uid="{00000000-0005-0000-0000-00002E290000}"/>
    <cellStyle name="Normal 5 4 2 2 2 8" xfId="10510" xr:uid="{00000000-0005-0000-0000-00002F290000}"/>
    <cellStyle name="Normal 5 4 2 2 3" xfId="10511" xr:uid="{00000000-0005-0000-0000-000030290000}"/>
    <cellStyle name="Normal 5 4 2 2 3 2" xfId="10512" xr:uid="{00000000-0005-0000-0000-000031290000}"/>
    <cellStyle name="Normal 5 4 2 2 3 2 2" xfId="10513" xr:uid="{00000000-0005-0000-0000-000032290000}"/>
    <cellStyle name="Normal 5 4 2 2 3 2 2 2" xfId="10514" xr:uid="{00000000-0005-0000-0000-000033290000}"/>
    <cellStyle name="Normal 5 4 2 2 3 2 2 2 2" xfId="10515" xr:uid="{00000000-0005-0000-0000-000034290000}"/>
    <cellStyle name="Normal 5 4 2 2 3 2 2 3" xfId="10516" xr:uid="{00000000-0005-0000-0000-000035290000}"/>
    <cellStyle name="Normal 5 4 2 2 3 2 2 3 2" xfId="10517" xr:uid="{00000000-0005-0000-0000-000036290000}"/>
    <cellStyle name="Normal 5 4 2 2 3 2 2 4" xfId="10518" xr:uid="{00000000-0005-0000-0000-000037290000}"/>
    <cellStyle name="Normal 5 4 2 2 3 2 2 4 2" xfId="10519" xr:uid="{00000000-0005-0000-0000-000038290000}"/>
    <cellStyle name="Normal 5 4 2 2 3 2 2 5" xfId="10520" xr:uid="{00000000-0005-0000-0000-000039290000}"/>
    <cellStyle name="Normal 5 4 2 2 3 2 3" xfId="10521" xr:uid="{00000000-0005-0000-0000-00003A290000}"/>
    <cellStyle name="Normal 5 4 2 2 3 2 3 2" xfId="10522" xr:uid="{00000000-0005-0000-0000-00003B290000}"/>
    <cellStyle name="Normal 5 4 2 2 3 2 3 2 2" xfId="10523" xr:uid="{00000000-0005-0000-0000-00003C290000}"/>
    <cellStyle name="Normal 5 4 2 2 3 2 3 3" xfId="10524" xr:uid="{00000000-0005-0000-0000-00003D290000}"/>
    <cellStyle name="Normal 5 4 2 2 3 2 3 3 2" xfId="10525" xr:uid="{00000000-0005-0000-0000-00003E290000}"/>
    <cellStyle name="Normal 5 4 2 2 3 2 3 4" xfId="10526" xr:uid="{00000000-0005-0000-0000-00003F290000}"/>
    <cellStyle name="Normal 5 4 2 2 3 2 4" xfId="10527" xr:uid="{00000000-0005-0000-0000-000040290000}"/>
    <cellStyle name="Normal 5 4 2 2 3 2 4 2" xfId="10528" xr:uid="{00000000-0005-0000-0000-000041290000}"/>
    <cellStyle name="Normal 5 4 2 2 3 2 5" xfId="10529" xr:uid="{00000000-0005-0000-0000-000042290000}"/>
    <cellStyle name="Normal 5 4 2 2 3 2 5 2" xfId="10530" xr:uid="{00000000-0005-0000-0000-000043290000}"/>
    <cellStyle name="Normal 5 4 2 2 3 2 6" xfId="10531" xr:uid="{00000000-0005-0000-0000-000044290000}"/>
    <cellStyle name="Normal 5 4 2 2 3 2 6 2" xfId="10532" xr:uid="{00000000-0005-0000-0000-000045290000}"/>
    <cellStyle name="Normal 5 4 2 2 3 2 7" xfId="10533" xr:uid="{00000000-0005-0000-0000-000046290000}"/>
    <cellStyle name="Normal 5 4 2 2 3 3" xfId="10534" xr:uid="{00000000-0005-0000-0000-000047290000}"/>
    <cellStyle name="Normal 5 4 2 2 3 3 2" xfId="10535" xr:uid="{00000000-0005-0000-0000-000048290000}"/>
    <cellStyle name="Normal 5 4 2 2 3 3 2 2" xfId="10536" xr:uid="{00000000-0005-0000-0000-000049290000}"/>
    <cellStyle name="Normal 5 4 2 2 3 3 3" xfId="10537" xr:uid="{00000000-0005-0000-0000-00004A290000}"/>
    <cellStyle name="Normal 5 4 2 2 3 3 3 2" xfId="10538" xr:uid="{00000000-0005-0000-0000-00004B290000}"/>
    <cellStyle name="Normal 5 4 2 2 3 3 4" xfId="10539" xr:uid="{00000000-0005-0000-0000-00004C290000}"/>
    <cellStyle name="Normal 5 4 2 2 3 3 4 2" xfId="10540" xr:uid="{00000000-0005-0000-0000-00004D290000}"/>
    <cellStyle name="Normal 5 4 2 2 3 3 5" xfId="10541" xr:uid="{00000000-0005-0000-0000-00004E290000}"/>
    <cellStyle name="Normal 5 4 2 2 3 4" xfId="10542" xr:uid="{00000000-0005-0000-0000-00004F290000}"/>
    <cellStyle name="Normal 5 4 2 2 3 4 2" xfId="10543" xr:uid="{00000000-0005-0000-0000-000050290000}"/>
    <cellStyle name="Normal 5 4 2 2 3 4 2 2" xfId="10544" xr:uid="{00000000-0005-0000-0000-000051290000}"/>
    <cellStyle name="Normal 5 4 2 2 3 4 3" xfId="10545" xr:uid="{00000000-0005-0000-0000-000052290000}"/>
    <cellStyle name="Normal 5 4 2 2 3 4 3 2" xfId="10546" xr:uid="{00000000-0005-0000-0000-000053290000}"/>
    <cellStyle name="Normal 5 4 2 2 3 4 4" xfId="10547" xr:uid="{00000000-0005-0000-0000-000054290000}"/>
    <cellStyle name="Normal 5 4 2 2 3 5" xfId="10548" xr:uid="{00000000-0005-0000-0000-000055290000}"/>
    <cellStyle name="Normal 5 4 2 2 3 5 2" xfId="10549" xr:uid="{00000000-0005-0000-0000-000056290000}"/>
    <cellStyle name="Normal 5 4 2 2 3 6" xfId="10550" xr:uid="{00000000-0005-0000-0000-000057290000}"/>
    <cellStyle name="Normal 5 4 2 2 3 6 2" xfId="10551" xr:uid="{00000000-0005-0000-0000-000058290000}"/>
    <cellStyle name="Normal 5 4 2 2 3 7" xfId="10552" xr:uid="{00000000-0005-0000-0000-000059290000}"/>
    <cellStyle name="Normal 5 4 2 2 3 7 2" xfId="10553" xr:uid="{00000000-0005-0000-0000-00005A290000}"/>
    <cellStyle name="Normal 5 4 2 2 3 8" xfId="10554" xr:uid="{00000000-0005-0000-0000-00005B290000}"/>
    <cellStyle name="Normal 5 4 2 2 4" xfId="10555" xr:uid="{00000000-0005-0000-0000-00005C290000}"/>
    <cellStyle name="Normal 5 4 2 2 4 2" xfId="10556" xr:uid="{00000000-0005-0000-0000-00005D290000}"/>
    <cellStyle name="Normal 5 4 2 2 4 2 2" xfId="10557" xr:uid="{00000000-0005-0000-0000-00005E290000}"/>
    <cellStyle name="Normal 5 4 2 2 4 2 2 2" xfId="10558" xr:uid="{00000000-0005-0000-0000-00005F290000}"/>
    <cellStyle name="Normal 5 4 2 2 4 2 3" xfId="10559" xr:uid="{00000000-0005-0000-0000-000060290000}"/>
    <cellStyle name="Normal 5 4 2 2 4 2 3 2" xfId="10560" xr:uid="{00000000-0005-0000-0000-000061290000}"/>
    <cellStyle name="Normal 5 4 2 2 4 2 4" xfId="10561" xr:uid="{00000000-0005-0000-0000-000062290000}"/>
    <cellStyle name="Normal 5 4 2 2 4 2 4 2" xfId="10562" xr:uid="{00000000-0005-0000-0000-000063290000}"/>
    <cellStyle name="Normal 5 4 2 2 4 2 5" xfId="10563" xr:uid="{00000000-0005-0000-0000-000064290000}"/>
    <cellStyle name="Normal 5 4 2 2 4 3" xfId="10564" xr:uid="{00000000-0005-0000-0000-000065290000}"/>
    <cellStyle name="Normal 5 4 2 2 4 3 2" xfId="10565" xr:uid="{00000000-0005-0000-0000-000066290000}"/>
    <cellStyle name="Normal 5 4 2 2 4 3 2 2" xfId="10566" xr:uid="{00000000-0005-0000-0000-000067290000}"/>
    <cellStyle name="Normal 5 4 2 2 4 3 3" xfId="10567" xr:uid="{00000000-0005-0000-0000-000068290000}"/>
    <cellStyle name="Normal 5 4 2 2 4 3 3 2" xfId="10568" xr:uid="{00000000-0005-0000-0000-000069290000}"/>
    <cellStyle name="Normal 5 4 2 2 4 3 4" xfId="10569" xr:uid="{00000000-0005-0000-0000-00006A290000}"/>
    <cellStyle name="Normal 5 4 2 2 4 4" xfId="10570" xr:uid="{00000000-0005-0000-0000-00006B290000}"/>
    <cellStyle name="Normal 5 4 2 2 4 4 2" xfId="10571" xr:uid="{00000000-0005-0000-0000-00006C290000}"/>
    <cellStyle name="Normal 5 4 2 2 4 5" xfId="10572" xr:uid="{00000000-0005-0000-0000-00006D290000}"/>
    <cellStyle name="Normal 5 4 2 2 4 5 2" xfId="10573" xr:uid="{00000000-0005-0000-0000-00006E290000}"/>
    <cellStyle name="Normal 5 4 2 2 4 6" xfId="10574" xr:uid="{00000000-0005-0000-0000-00006F290000}"/>
    <cellStyle name="Normal 5 4 2 2 4 6 2" xfId="10575" xr:uid="{00000000-0005-0000-0000-000070290000}"/>
    <cellStyle name="Normal 5 4 2 2 4 7" xfId="10576" xr:uid="{00000000-0005-0000-0000-000071290000}"/>
    <cellStyle name="Normal 5 4 2 2 5" xfId="10577" xr:uid="{00000000-0005-0000-0000-000072290000}"/>
    <cellStyle name="Normal 5 4 2 2 5 2" xfId="10578" xr:uid="{00000000-0005-0000-0000-000073290000}"/>
    <cellStyle name="Normal 5 4 2 2 5 2 2" xfId="10579" xr:uid="{00000000-0005-0000-0000-000074290000}"/>
    <cellStyle name="Normal 5 4 2 2 5 3" xfId="10580" xr:uid="{00000000-0005-0000-0000-000075290000}"/>
    <cellStyle name="Normal 5 4 2 2 5 3 2" xfId="10581" xr:uid="{00000000-0005-0000-0000-000076290000}"/>
    <cellStyle name="Normal 5 4 2 2 5 4" xfId="10582" xr:uid="{00000000-0005-0000-0000-000077290000}"/>
    <cellStyle name="Normal 5 4 2 2 5 4 2" xfId="10583" xr:uid="{00000000-0005-0000-0000-000078290000}"/>
    <cellStyle name="Normal 5 4 2 2 5 5" xfId="10584" xr:uid="{00000000-0005-0000-0000-000079290000}"/>
    <cellStyle name="Normal 5 4 2 2 6" xfId="10585" xr:uid="{00000000-0005-0000-0000-00007A290000}"/>
    <cellStyle name="Normal 5 4 2 2 6 2" xfId="10586" xr:uid="{00000000-0005-0000-0000-00007B290000}"/>
    <cellStyle name="Normal 5 4 2 2 6 2 2" xfId="10587" xr:uid="{00000000-0005-0000-0000-00007C290000}"/>
    <cellStyle name="Normal 5 4 2 2 6 3" xfId="10588" xr:uid="{00000000-0005-0000-0000-00007D290000}"/>
    <cellStyle name="Normal 5 4 2 2 6 3 2" xfId="10589" xr:uid="{00000000-0005-0000-0000-00007E290000}"/>
    <cellStyle name="Normal 5 4 2 2 6 4" xfId="10590" xr:uid="{00000000-0005-0000-0000-00007F290000}"/>
    <cellStyle name="Normal 5 4 2 2 7" xfId="10591" xr:uid="{00000000-0005-0000-0000-000080290000}"/>
    <cellStyle name="Normal 5 4 2 2 7 2" xfId="10592" xr:uid="{00000000-0005-0000-0000-000081290000}"/>
    <cellStyle name="Normal 5 4 2 2 8" xfId="10593" xr:uid="{00000000-0005-0000-0000-000082290000}"/>
    <cellStyle name="Normal 5 4 2 2 8 2" xfId="10594" xr:uid="{00000000-0005-0000-0000-000083290000}"/>
    <cellStyle name="Normal 5 4 2 2 9" xfId="10595" xr:uid="{00000000-0005-0000-0000-000084290000}"/>
    <cellStyle name="Normal 5 4 2 2 9 2" xfId="10596" xr:uid="{00000000-0005-0000-0000-000085290000}"/>
    <cellStyle name="Normal 5 4 2 3" xfId="10597" xr:uid="{00000000-0005-0000-0000-000086290000}"/>
    <cellStyle name="Normal 5 4 2 3 2" xfId="10598" xr:uid="{00000000-0005-0000-0000-000087290000}"/>
    <cellStyle name="Normal 5 4 2 3 2 2" xfId="10599" xr:uid="{00000000-0005-0000-0000-000088290000}"/>
    <cellStyle name="Normal 5 4 2 3 2 2 2" xfId="10600" xr:uid="{00000000-0005-0000-0000-000089290000}"/>
    <cellStyle name="Normal 5 4 2 3 2 2 2 2" xfId="10601" xr:uid="{00000000-0005-0000-0000-00008A290000}"/>
    <cellStyle name="Normal 5 4 2 3 2 2 3" xfId="10602" xr:uid="{00000000-0005-0000-0000-00008B290000}"/>
    <cellStyle name="Normal 5 4 2 3 2 2 3 2" xfId="10603" xr:uid="{00000000-0005-0000-0000-00008C290000}"/>
    <cellStyle name="Normal 5 4 2 3 2 2 4" xfId="10604" xr:uid="{00000000-0005-0000-0000-00008D290000}"/>
    <cellStyle name="Normal 5 4 2 3 2 2 4 2" xfId="10605" xr:uid="{00000000-0005-0000-0000-00008E290000}"/>
    <cellStyle name="Normal 5 4 2 3 2 2 5" xfId="10606" xr:uid="{00000000-0005-0000-0000-00008F290000}"/>
    <cellStyle name="Normal 5 4 2 3 2 3" xfId="10607" xr:uid="{00000000-0005-0000-0000-000090290000}"/>
    <cellStyle name="Normal 5 4 2 3 2 3 2" xfId="10608" xr:uid="{00000000-0005-0000-0000-000091290000}"/>
    <cellStyle name="Normal 5 4 2 3 2 3 2 2" xfId="10609" xr:uid="{00000000-0005-0000-0000-000092290000}"/>
    <cellStyle name="Normal 5 4 2 3 2 3 3" xfId="10610" xr:uid="{00000000-0005-0000-0000-000093290000}"/>
    <cellStyle name="Normal 5 4 2 3 2 3 3 2" xfId="10611" xr:uid="{00000000-0005-0000-0000-000094290000}"/>
    <cellStyle name="Normal 5 4 2 3 2 3 4" xfId="10612" xr:uid="{00000000-0005-0000-0000-000095290000}"/>
    <cellStyle name="Normal 5 4 2 3 2 4" xfId="10613" xr:uid="{00000000-0005-0000-0000-000096290000}"/>
    <cellStyle name="Normal 5 4 2 3 2 4 2" xfId="10614" xr:uid="{00000000-0005-0000-0000-000097290000}"/>
    <cellStyle name="Normal 5 4 2 3 2 5" xfId="10615" xr:uid="{00000000-0005-0000-0000-000098290000}"/>
    <cellStyle name="Normal 5 4 2 3 2 5 2" xfId="10616" xr:uid="{00000000-0005-0000-0000-000099290000}"/>
    <cellStyle name="Normal 5 4 2 3 2 6" xfId="10617" xr:uid="{00000000-0005-0000-0000-00009A290000}"/>
    <cellStyle name="Normal 5 4 2 3 2 6 2" xfId="10618" xr:uid="{00000000-0005-0000-0000-00009B290000}"/>
    <cellStyle name="Normal 5 4 2 3 2 7" xfId="10619" xr:uid="{00000000-0005-0000-0000-00009C290000}"/>
    <cellStyle name="Normal 5 4 2 3 3" xfId="10620" xr:uid="{00000000-0005-0000-0000-00009D290000}"/>
    <cellStyle name="Normal 5 4 2 3 3 2" xfId="10621" xr:uid="{00000000-0005-0000-0000-00009E290000}"/>
    <cellStyle name="Normal 5 4 2 3 3 2 2" xfId="10622" xr:uid="{00000000-0005-0000-0000-00009F290000}"/>
    <cellStyle name="Normal 5 4 2 3 3 3" xfId="10623" xr:uid="{00000000-0005-0000-0000-0000A0290000}"/>
    <cellStyle name="Normal 5 4 2 3 3 3 2" xfId="10624" xr:uid="{00000000-0005-0000-0000-0000A1290000}"/>
    <cellStyle name="Normal 5 4 2 3 3 4" xfId="10625" xr:uid="{00000000-0005-0000-0000-0000A2290000}"/>
    <cellStyle name="Normal 5 4 2 3 3 4 2" xfId="10626" xr:uid="{00000000-0005-0000-0000-0000A3290000}"/>
    <cellStyle name="Normal 5 4 2 3 3 5" xfId="10627" xr:uid="{00000000-0005-0000-0000-0000A4290000}"/>
    <cellStyle name="Normal 5 4 2 3 4" xfId="10628" xr:uid="{00000000-0005-0000-0000-0000A5290000}"/>
    <cellStyle name="Normal 5 4 2 3 4 2" xfId="10629" xr:uid="{00000000-0005-0000-0000-0000A6290000}"/>
    <cellStyle name="Normal 5 4 2 3 4 2 2" xfId="10630" xr:uid="{00000000-0005-0000-0000-0000A7290000}"/>
    <cellStyle name="Normal 5 4 2 3 4 3" xfId="10631" xr:uid="{00000000-0005-0000-0000-0000A8290000}"/>
    <cellStyle name="Normal 5 4 2 3 4 3 2" xfId="10632" xr:uid="{00000000-0005-0000-0000-0000A9290000}"/>
    <cellStyle name="Normal 5 4 2 3 4 4" xfId="10633" xr:uid="{00000000-0005-0000-0000-0000AA290000}"/>
    <cellStyle name="Normal 5 4 2 3 5" xfId="10634" xr:uid="{00000000-0005-0000-0000-0000AB290000}"/>
    <cellStyle name="Normal 5 4 2 3 5 2" xfId="10635" xr:uid="{00000000-0005-0000-0000-0000AC290000}"/>
    <cellStyle name="Normal 5 4 2 3 6" xfId="10636" xr:uid="{00000000-0005-0000-0000-0000AD290000}"/>
    <cellStyle name="Normal 5 4 2 3 6 2" xfId="10637" xr:uid="{00000000-0005-0000-0000-0000AE290000}"/>
    <cellStyle name="Normal 5 4 2 3 7" xfId="10638" xr:uid="{00000000-0005-0000-0000-0000AF290000}"/>
    <cellStyle name="Normal 5 4 2 3 7 2" xfId="10639" xr:uid="{00000000-0005-0000-0000-0000B0290000}"/>
    <cellStyle name="Normal 5 4 2 3 8" xfId="10640" xr:uid="{00000000-0005-0000-0000-0000B1290000}"/>
    <cellStyle name="Normal 5 4 2 4" xfId="10641" xr:uid="{00000000-0005-0000-0000-0000B2290000}"/>
    <cellStyle name="Normal 5 4 2 4 2" xfId="10642" xr:uid="{00000000-0005-0000-0000-0000B3290000}"/>
    <cellStyle name="Normal 5 4 2 4 2 2" xfId="10643" xr:uid="{00000000-0005-0000-0000-0000B4290000}"/>
    <cellStyle name="Normal 5 4 2 4 2 2 2" xfId="10644" xr:uid="{00000000-0005-0000-0000-0000B5290000}"/>
    <cellStyle name="Normal 5 4 2 4 2 2 2 2" xfId="10645" xr:uid="{00000000-0005-0000-0000-0000B6290000}"/>
    <cellStyle name="Normal 5 4 2 4 2 2 3" xfId="10646" xr:uid="{00000000-0005-0000-0000-0000B7290000}"/>
    <cellStyle name="Normal 5 4 2 4 2 2 3 2" xfId="10647" xr:uid="{00000000-0005-0000-0000-0000B8290000}"/>
    <cellStyle name="Normal 5 4 2 4 2 2 4" xfId="10648" xr:uid="{00000000-0005-0000-0000-0000B9290000}"/>
    <cellStyle name="Normal 5 4 2 4 2 2 4 2" xfId="10649" xr:uid="{00000000-0005-0000-0000-0000BA290000}"/>
    <cellStyle name="Normal 5 4 2 4 2 2 5" xfId="10650" xr:uid="{00000000-0005-0000-0000-0000BB290000}"/>
    <cellStyle name="Normal 5 4 2 4 2 3" xfId="10651" xr:uid="{00000000-0005-0000-0000-0000BC290000}"/>
    <cellStyle name="Normal 5 4 2 4 2 3 2" xfId="10652" xr:uid="{00000000-0005-0000-0000-0000BD290000}"/>
    <cellStyle name="Normal 5 4 2 4 2 3 2 2" xfId="10653" xr:uid="{00000000-0005-0000-0000-0000BE290000}"/>
    <cellStyle name="Normal 5 4 2 4 2 3 3" xfId="10654" xr:uid="{00000000-0005-0000-0000-0000BF290000}"/>
    <cellStyle name="Normal 5 4 2 4 2 3 3 2" xfId="10655" xr:uid="{00000000-0005-0000-0000-0000C0290000}"/>
    <cellStyle name="Normal 5 4 2 4 2 3 4" xfId="10656" xr:uid="{00000000-0005-0000-0000-0000C1290000}"/>
    <cellStyle name="Normal 5 4 2 4 2 4" xfId="10657" xr:uid="{00000000-0005-0000-0000-0000C2290000}"/>
    <cellStyle name="Normal 5 4 2 4 2 4 2" xfId="10658" xr:uid="{00000000-0005-0000-0000-0000C3290000}"/>
    <cellStyle name="Normal 5 4 2 4 2 5" xfId="10659" xr:uid="{00000000-0005-0000-0000-0000C4290000}"/>
    <cellStyle name="Normal 5 4 2 4 2 5 2" xfId="10660" xr:uid="{00000000-0005-0000-0000-0000C5290000}"/>
    <cellStyle name="Normal 5 4 2 4 2 6" xfId="10661" xr:uid="{00000000-0005-0000-0000-0000C6290000}"/>
    <cellStyle name="Normal 5 4 2 4 2 6 2" xfId="10662" xr:uid="{00000000-0005-0000-0000-0000C7290000}"/>
    <cellStyle name="Normal 5 4 2 4 2 7" xfId="10663" xr:uid="{00000000-0005-0000-0000-0000C8290000}"/>
    <cellStyle name="Normal 5 4 2 4 3" xfId="10664" xr:uid="{00000000-0005-0000-0000-0000C9290000}"/>
    <cellStyle name="Normal 5 4 2 4 3 2" xfId="10665" xr:uid="{00000000-0005-0000-0000-0000CA290000}"/>
    <cellStyle name="Normal 5 4 2 4 3 2 2" xfId="10666" xr:uid="{00000000-0005-0000-0000-0000CB290000}"/>
    <cellStyle name="Normal 5 4 2 4 3 3" xfId="10667" xr:uid="{00000000-0005-0000-0000-0000CC290000}"/>
    <cellStyle name="Normal 5 4 2 4 3 3 2" xfId="10668" xr:uid="{00000000-0005-0000-0000-0000CD290000}"/>
    <cellStyle name="Normal 5 4 2 4 3 4" xfId="10669" xr:uid="{00000000-0005-0000-0000-0000CE290000}"/>
    <cellStyle name="Normal 5 4 2 4 3 4 2" xfId="10670" xr:uid="{00000000-0005-0000-0000-0000CF290000}"/>
    <cellStyle name="Normal 5 4 2 4 3 5" xfId="10671" xr:uid="{00000000-0005-0000-0000-0000D0290000}"/>
    <cellStyle name="Normal 5 4 2 4 4" xfId="10672" xr:uid="{00000000-0005-0000-0000-0000D1290000}"/>
    <cellStyle name="Normal 5 4 2 4 4 2" xfId="10673" xr:uid="{00000000-0005-0000-0000-0000D2290000}"/>
    <cellStyle name="Normal 5 4 2 4 4 2 2" xfId="10674" xr:uid="{00000000-0005-0000-0000-0000D3290000}"/>
    <cellStyle name="Normal 5 4 2 4 4 3" xfId="10675" xr:uid="{00000000-0005-0000-0000-0000D4290000}"/>
    <cellStyle name="Normal 5 4 2 4 4 3 2" xfId="10676" xr:uid="{00000000-0005-0000-0000-0000D5290000}"/>
    <cellStyle name="Normal 5 4 2 4 4 4" xfId="10677" xr:uid="{00000000-0005-0000-0000-0000D6290000}"/>
    <cellStyle name="Normal 5 4 2 4 5" xfId="10678" xr:uid="{00000000-0005-0000-0000-0000D7290000}"/>
    <cellStyle name="Normal 5 4 2 4 5 2" xfId="10679" xr:uid="{00000000-0005-0000-0000-0000D8290000}"/>
    <cellStyle name="Normal 5 4 2 4 6" xfId="10680" xr:uid="{00000000-0005-0000-0000-0000D9290000}"/>
    <cellStyle name="Normal 5 4 2 4 6 2" xfId="10681" xr:uid="{00000000-0005-0000-0000-0000DA290000}"/>
    <cellStyle name="Normal 5 4 2 4 7" xfId="10682" xr:uid="{00000000-0005-0000-0000-0000DB290000}"/>
    <cellStyle name="Normal 5 4 2 4 7 2" xfId="10683" xr:uid="{00000000-0005-0000-0000-0000DC290000}"/>
    <cellStyle name="Normal 5 4 2 4 8" xfId="10684" xr:uid="{00000000-0005-0000-0000-0000DD290000}"/>
    <cellStyle name="Normal 5 4 2 5" xfId="10685" xr:uid="{00000000-0005-0000-0000-0000DE290000}"/>
    <cellStyle name="Normal 5 4 2 5 2" xfId="10686" xr:uid="{00000000-0005-0000-0000-0000DF290000}"/>
    <cellStyle name="Normal 5 4 2 5 2 2" xfId="10687" xr:uid="{00000000-0005-0000-0000-0000E0290000}"/>
    <cellStyle name="Normal 5 4 2 5 2 2 2" xfId="10688" xr:uid="{00000000-0005-0000-0000-0000E1290000}"/>
    <cellStyle name="Normal 5 4 2 5 2 3" xfId="10689" xr:uid="{00000000-0005-0000-0000-0000E2290000}"/>
    <cellStyle name="Normal 5 4 2 5 2 3 2" xfId="10690" xr:uid="{00000000-0005-0000-0000-0000E3290000}"/>
    <cellStyle name="Normal 5 4 2 5 2 4" xfId="10691" xr:uid="{00000000-0005-0000-0000-0000E4290000}"/>
    <cellStyle name="Normal 5 4 2 5 2 4 2" xfId="10692" xr:uid="{00000000-0005-0000-0000-0000E5290000}"/>
    <cellStyle name="Normal 5 4 2 5 2 5" xfId="10693" xr:uid="{00000000-0005-0000-0000-0000E6290000}"/>
    <cellStyle name="Normal 5 4 2 5 3" xfId="10694" xr:uid="{00000000-0005-0000-0000-0000E7290000}"/>
    <cellStyle name="Normal 5 4 2 5 3 2" xfId="10695" xr:uid="{00000000-0005-0000-0000-0000E8290000}"/>
    <cellStyle name="Normal 5 4 2 5 3 2 2" xfId="10696" xr:uid="{00000000-0005-0000-0000-0000E9290000}"/>
    <cellStyle name="Normal 5 4 2 5 3 3" xfId="10697" xr:uid="{00000000-0005-0000-0000-0000EA290000}"/>
    <cellStyle name="Normal 5 4 2 5 3 3 2" xfId="10698" xr:uid="{00000000-0005-0000-0000-0000EB290000}"/>
    <cellStyle name="Normal 5 4 2 5 3 4" xfId="10699" xr:uid="{00000000-0005-0000-0000-0000EC290000}"/>
    <cellStyle name="Normal 5 4 2 5 4" xfId="10700" xr:uid="{00000000-0005-0000-0000-0000ED290000}"/>
    <cellStyle name="Normal 5 4 2 5 4 2" xfId="10701" xr:uid="{00000000-0005-0000-0000-0000EE290000}"/>
    <cellStyle name="Normal 5 4 2 5 5" xfId="10702" xr:uid="{00000000-0005-0000-0000-0000EF290000}"/>
    <cellStyle name="Normal 5 4 2 5 5 2" xfId="10703" xr:uid="{00000000-0005-0000-0000-0000F0290000}"/>
    <cellStyle name="Normal 5 4 2 5 6" xfId="10704" xr:uid="{00000000-0005-0000-0000-0000F1290000}"/>
    <cellStyle name="Normal 5 4 2 5 6 2" xfId="10705" xr:uid="{00000000-0005-0000-0000-0000F2290000}"/>
    <cellStyle name="Normal 5 4 2 5 7" xfId="10706" xr:uid="{00000000-0005-0000-0000-0000F3290000}"/>
    <cellStyle name="Normal 5 4 2 6" xfId="10707" xr:uid="{00000000-0005-0000-0000-0000F4290000}"/>
    <cellStyle name="Normal 5 4 2 6 2" xfId="10708" xr:uid="{00000000-0005-0000-0000-0000F5290000}"/>
    <cellStyle name="Normal 5 4 2 6 2 2" xfId="10709" xr:uid="{00000000-0005-0000-0000-0000F6290000}"/>
    <cellStyle name="Normal 5 4 2 6 3" xfId="10710" xr:uid="{00000000-0005-0000-0000-0000F7290000}"/>
    <cellStyle name="Normal 5 4 2 6 3 2" xfId="10711" xr:uid="{00000000-0005-0000-0000-0000F8290000}"/>
    <cellStyle name="Normal 5 4 2 6 4" xfId="10712" xr:uid="{00000000-0005-0000-0000-0000F9290000}"/>
    <cellStyle name="Normal 5 4 2 6 4 2" xfId="10713" xr:uid="{00000000-0005-0000-0000-0000FA290000}"/>
    <cellStyle name="Normal 5 4 2 6 5" xfId="10714" xr:uid="{00000000-0005-0000-0000-0000FB290000}"/>
    <cellStyle name="Normal 5 4 2 7" xfId="10715" xr:uid="{00000000-0005-0000-0000-0000FC290000}"/>
    <cellStyle name="Normal 5 4 2 7 2" xfId="10716" xr:uid="{00000000-0005-0000-0000-0000FD290000}"/>
    <cellStyle name="Normal 5 4 2 7 2 2" xfId="10717" xr:uid="{00000000-0005-0000-0000-0000FE290000}"/>
    <cellStyle name="Normal 5 4 2 7 3" xfId="10718" xr:uid="{00000000-0005-0000-0000-0000FF290000}"/>
    <cellStyle name="Normal 5 4 2 7 3 2" xfId="10719" xr:uid="{00000000-0005-0000-0000-0000002A0000}"/>
    <cellStyle name="Normal 5 4 2 7 4" xfId="10720" xr:uid="{00000000-0005-0000-0000-0000012A0000}"/>
    <cellStyle name="Normal 5 4 2 8" xfId="10721" xr:uid="{00000000-0005-0000-0000-0000022A0000}"/>
    <cellStyle name="Normal 5 4 2 8 2" xfId="10722" xr:uid="{00000000-0005-0000-0000-0000032A0000}"/>
    <cellStyle name="Normal 5 4 2 9" xfId="10723" xr:uid="{00000000-0005-0000-0000-0000042A0000}"/>
    <cellStyle name="Normal 5 4 2 9 2" xfId="10724" xr:uid="{00000000-0005-0000-0000-0000052A0000}"/>
    <cellStyle name="Normal 5 4 3" xfId="10725" xr:uid="{00000000-0005-0000-0000-0000062A0000}"/>
    <cellStyle name="Normal 5 4 3 10" xfId="10726" xr:uid="{00000000-0005-0000-0000-0000072A0000}"/>
    <cellStyle name="Normal 5 4 3 10 2" xfId="10727" xr:uid="{00000000-0005-0000-0000-0000082A0000}"/>
    <cellStyle name="Normal 5 4 3 11" xfId="10728" xr:uid="{00000000-0005-0000-0000-0000092A0000}"/>
    <cellStyle name="Normal 5 4 3 2" xfId="10729" xr:uid="{00000000-0005-0000-0000-00000A2A0000}"/>
    <cellStyle name="Normal 5 4 3 2 10" xfId="10730" xr:uid="{00000000-0005-0000-0000-00000B2A0000}"/>
    <cellStyle name="Normal 5 4 3 2 2" xfId="10731" xr:uid="{00000000-0005-0000-0000-00000C2A0000}"/>
    <cellStyle name="Normal 5 4 3 2 2 2" xfId="10732" xr:uid="{00000000-0005-0000-0000-00000D2A0000}"/>
    <cellStyle name="Normal 5 4 3 2 2 2 2" xfId="10733" xr:uid="{00000000-0005-0000-0000-00000E2A0000}"/>
    <cellStyle name="Normal 5 4 3 2 2 2 2 2" xfId="10734" xr:uid="{00000000-0005-0000-0000-00000F2A0000}"/>
    <cellStyle name="Normal 5 4 3 2 2 2 2 2 2" xfId="10735" xr:uid="{00000000-0005-0000-0000-0000102A0000}"/>
    <cellStyle name="Normal 5 4 3 2 2 2 2 3" xfId="10736" xr:uid="{00000000-0005-0000-0000-0000112A0000}"/>
    <cellStyle name="Normal 5 4 3 2 2 2 2 3 2" xfId="10737" xr:uid="{00000000-0005-0000-0000-0000122A0000}"/>
    <cellStyle name="Normal 5 4 3 2 2 2 2 4" xfId="10738" xr:uid="{00000000-0005-0000-0000-0000132A0000}"/>
    <cellStyle name="Normal 5 4 3 2 2 2 2 4 2" xfId="10739" xr:uid="{00000000-0005-0000-0000-0000142A0000}"/>
    <cellStyle name="Normal 5 4 3 2 2 2 2 5" xfId="10740" xr:uid="{00000000-0005-0000-0000-0000152A0000}"/>
    <cellStyle name="Normal 5 4 3 2 2 2 3" xfId="10741" xr:uid="{00000000-0005-0000-0000-0000162A0000}"/>
    <cellStyle name="Normal 5 4 3 2 2 2 3 2" xfId="10742" xr:uid="{00000000-0005-0000-0000-0000172A0000}"/>
    <cellStyle name="Normal 5 4 3 2 2 2 3 2 2" xfId="10743" xr:uid="{00000000-0005-0000-0000-0000182A0000}"/>
    <cellStyle name="Normal 5 4 3 2 2 2 3 3" xfId="10744" xr:uid="{00000000-0005-0000-0000-0000192A0000}"/>
    <cellStyle name="Normal 5 4 3 2 2 2 3 3 2" xfId="10745" xr:uid="{00000000-0005-0000-0000-00001A2A0000}"/>
    <cellStyle name="Normal 5 4 3 2 2 2 3 4" xfId="10746" xr:uid="{00000000-0005-0000-0000-00001B2A0000}"/>
    <cellStyle name="Normal 5 4 3 2 2 2 4" xfId="10747" xr:uid="{00000000-0005-0000-0000-00001C2A0000}"/>
    <cellStyle name="Normal 5 4 3 2 2 2 4 2" xfId="10748" xr:uid="{00000000-0005-0000-0000-00001D2A0000}"/>
    <cellStyle name="Normal 5 4 3 2 2 2 5" xfId="10749" xr:uid="{00000000-0005-0000-0000-00001E2A0000}"/>
    <cellStyle name="Normal 5 4 3 2 2 2 5 2" xfId="10750" xr:uid="{00000000-0005-0000-0000-00001F2A0000}"/>
    <cellStyle name="Normal 5 4 3 2 2 2 6" xfId="10751" xr:uid="{00000000-0005-0000-0000-0000202A0000}"/>
    <cellStyle name="Normal 5 4 3 2 2 2 6 2" xfId="10752" xr:uid="{00000000-0005-0000-0000-0000212A0000}"/>
    <cellStyle name="Normal 5 4 3 2 2 2 7" xfId="10753" xr:uid="{00000000-0005-0000-0000-0000222A0000}"/>
    <cellStyle name="Normal 5 4 3 2 2 3" xfId="10754" xr:uid="{00000000-0005-0000-0000-0000232A0000}"/>
    <cellStyle name="Normal 5 4 3 2 2 3 2" xfId="10755" xr:uid="{00000000-0005-0000-0000-0000242A0000}"/>
    <cellStyle name="Normal 5 4 3 2 2 3 2 2" xfId="10756" xr:uid="{00000000-0005-0000-0000-0000252A0000}"/>
    <cellStyle name="Normal 5 4 3 2 2 3 3" xfId="10757" xr:uid="{00000000-0005-0000-0000-0000262A0000}"/>
    <cellStyle name="Normal 5 4 3 2 2 3 3 2" xfId="10758" xr:uid="{00000000-0005-0000-0000-0000272A0000}"/>
    <cellStyle name="Normal 5 4 3 2 2 3 4" xfId="10759" xr:uid="{00000000-0005-0000-0000-0000282A0000}"/>
    <cellStyle name="Normal 5 4 3 2 2 3 4 2" xfId="10760" xr:uid="{00000000-0005-0000-0000-0000292A0000}"/>
    <cellStyle name="Normal 5 4 3 2 2 3 5" xfId="10761" xr:uid="{00000000-0005-0000-0000-00002A2A0000}"/>
    <cellStyle name="Normal 5 4 3 2 2 4" xfId="10762" xr:uid="{00000000-0005-0000-0000-00002B2A0000}"/>
    <cellStyle name="Normal 5 4 3 2 2 4 2" xfId="10763" xr:uid="{00000000-0005-0000-0000-00002C2A0000}"/>
    <cellStyle name="Normal 5 4 3 2 2 4 2 2" xfId="10764" xr:uid="{00000000-0005-0000-0000-00002D2A0000}"/>
    <cellStyle name="Normal 5 4 3 2 2 4 3" xfId="10765" xr:uid="{00000000-0005-0000-0000-00002E2A0000}"/>
    <cellStyle name="Normal 5 4 3 2 2 4 3 2" xfId="10766" xr:uid="{00000000-0005-0000-0000-00002F2A0000}"/>
    <cellStyle name="Normal 5 4 3 2 2 4 4" xfId="10767" xr:uid="{00000000-0005-0000-0000-0000302A0000}"/>
    <cellStyle name="Normal 5 4 3 2 2 5" xfId="10768" xr:uid="{00000000-0005-0000-0000-0000312A0000}"/>
    <cellStyle name="Normal 5 4 3 2 2 5 2" xfId="10769" xr:uid="{00000000-0005-0000-0000-0000322A0000}"/>
    <cellStyle name="Normal 5 4 3 2 2 6" xfId="10770" xr:uid="{00000000-0005-0000-0000-0000332A0000}"/>
    <cellStyle name="Normal 5 4 3 2 2 6 2" xfId="10771" xr:uid="{00000000-0005-0000-0000-0000342A0000}"/>
    <cellStyle name="Normal 5 4 3 2 2 7" xfId="10772" xr:uid="{00000000-0005-0000-0000-0000352A0000}"/>
    <cellStyle name="Normal 5 4 3 2 2 7 2" xfId="10773" xr:uid="{00000000-0005-0000-0000-0000362A0000}"/>
    <cellStyle name="Normal 5 4 3 2 2 8" xfId="10774" xr:uid="{00000000-0005-0000-0000-0000372A0000}"/>
    <cellStyle name="Normal 5 4 3 2 3" xfId="10775" xr:uid="{00000000-0005-0000-0000-0000382A0000}"/>
    <cellStyle name="Normal 5 4 3 2 3 2" xfId="10776" xr:uid="{00000000-0005-0000-0000-0000392A0000}"/>
    <cellStyle name="Normal 5 4 3 2 3 2 2" xfId="10777" xr:uid="{00000000-0005-0000-0000-00003A2A0000}"/>
    <cellStyle name="Normal 5 4 3 2 3 2 2 2" xfId="10778" xr:uid="{00000000-0005-0000-0000-00003B2A0000}"/>
    <cellStyle name="Normal 5 4 3 2 3 2 2 2 2" xfId="10779" xr:uid="{00000000-0005-0000-0000-00003C2A0000}"/>
    <cellStyle name="Normal 5 4 3 2 3 2 2 3" xfId="10780" xr:uid="{00000000-0005-0000-0000-00003D2A0000}"/>
    <cellStyle name="Normal 5 4 3 2 3 2 2 3 2" xfId="10781" xr:uid="{00000000-0005-0000-0000-00003E2A0000}"/>
    <cellStyle name="Normal 5 4 3 2 3 2 2 4" xfId="10782" xr:uid="{00000000-0005-0000-0000-00003F2A0000}"/>
    <cellStyle name="Normal 5 4 3 2 3 2 2 4 2" xfId="10783" xr:uid="{00000000-0005-0000-0000-0000402A0000}"/>
    <cellStyle name="Normal 5 4 3 2 3 2 2 5" xfId="10784" xr:uid="{00000000-0005-0000-0000-0000412A0000}"/>
    <cellStyle name="Normal 5 4 3 2 3 2 3" xfId="10785" xr:uid="{00000000-0005-0000-0000-0000422A0000}"/>
    <cellStyle name="Normal 5 4 3 2 3 2 3 2" xfId="10786" xr:uid="{00000000-0005-0000-0000-0000432A0000}"/>
    <cellStyle name="Normal 5 4 3 2 3 2 3 2 2" xfId="10787" xr:uid="{00000000-0005-0000-0000-0000442A0000}"/>
    <cellStyle name="Normal 5 4 3 2 3 2 3 3" xfId="10788" xr:uid="{00000000-0005-0000-0000-0000452A0000}"/>
    <cellStyle name="Normal 5 4 3 2 3 2 3 3 2" xfId="10789" xr:uid="{00000000-0005-0000-0000-0000462A0000}"/>
    <cellStyle name="Normal 5 4 3 2 3 2 3 4" xfId="10790" xr:uid="{00000000-0005-0000-0000-0000472A0000}"/>
    <cellStyle name="Normal 5 4 3 2 3 2 4" xfId="10791" xr:uid="{00000000-0005-0000-0000-0000482A0000}"/>
    <cellStyle name="Normal 5 4 3 2 3 2 4 2" xfId="10792" xr:uid="{00000000-0005-0000-0000-0000492A0000}"/>
    <cellStyle name="Normal 5 4 3 2 3 2 5" xfId="10793" xr:uid="{00000000-0005-0000-0000-00004A2A0000}"/>
    <cellStyle name="Normal 5 4 3 2 3 2 5 2" xfId="10794" xr:uid="{00000000-0005-0000-0000-00004B2A0000}"/>
    <cellStyle name="Normal 5 4 3 2 3 2 6" xfId="10795" xr:uid="{00000000-0005-0000-0000-00004C2A0000}"/>
    <cellStyle name="Normal 5 4 3 2 3 2 6 2" xfId="10796" xr:uid="{00000000-0005-0000-0000-00004D2A0000}"/>
    <cellStyle name="Normal 5 4 3 2 3 2 7" xfId="10797" xr:uid="{00000000-0005-0000-0000-00004E2A0000}"/>
    <cellStyle name="Normal 5 4 3 2 3 3" xfId="10798" xr:uid="{00000000-0005-0000-0000-00004F2A0000}"/>
    <cellStyle name="Normal 5 4 3 2 3 3 2" xfId="10799" xr:uid="{00000000-0005-0000-0000-0000502A0000}"/>
    <cellStyle name="Normal 5 4 3 2 3 3 2 2" xfId="10800" xr:uid="{00000000-0005-0000-0000-0000512A0000}"/>
    <cellStyle name="Normal 5 4 3 2 3 3 3" xfId="10801" xr:uid="{00000000-0005-0000-0000-0000522A0000}"/>
    <cellStyle name="Normal 5 4 3 2 3 3 3 2" xfId="10802" xr:uid="{00000000-0005-0000-0000-0000532A0000}"/>
    <cellStyle name="Normal 5 4 3 2 3 3 4" xfId="10803" xr:uid="{00000000-0005-0000-0000-0000542A0000}"/>
    <cellStyle name="Normal 5 4 3 2 3 3 4 2" xfId="10804" xr:uid="{00000000-0005-0000-0000-0000552A0000}"/>
    <cellStyle name="Normal 5 4 3 2 3 3 5" xfId="10805" xr:uid="{00000000-0005-0000-0000-0000562A0000}"/>
    <cellStyle name="Normal 5 4 3 2 3 4" xfId="10806" xr:uid="{00000000-0005-0000-0000-0000572A0000}"/>
    <cellStyle name="Normal 5 4 3 2 3 4 2" xfId="10807" xr:uid="{00000000-0005-0000-0000-0000582A0000}"/>
    <cellStyle name="Normal 5 4 3 2 3 4 2 2" xfId="10808" xr:uid="{00000000-0005-0000-0000-0000592A0000}"/>
    <cellStyle name="Normal 5 4 3 2 3 4 3" xfId="10809" xr:uid="{00000000-0005-0000-0000-00005A2A0000}"/>
    <cellStyle name="Normal 5 4 3 2 3 4 3 2" xfId="10810" xr:uid="{00000000-0005-0000-0000-00005B2A0000}"/>
    <cellStyle name="Normal 5 4 3 2 3 4 4" xfId="10811" xr:uid="{00000000-0005-0000-0000-00005C2A0000}"/>
    <cellStyle name="Normal 5 4 3 2 3 5" xfId="10812" xr:uid="{00000000-0005-0000-0000-00005D2A0000}"/>
    <cellStyle name="Normal 5 4 3 2 3 5 2" xfId="10813" xr:uid="{00000000-0005-0000-0000-00005E2A0000}"/>
    <cellStyle name="Normal 5 4 3 2 3 6" xfId="10814" xr:uid="{00000000-0005-0000-0000-00005F2A0000}"/>
    <cellStyle name="Normal 5 4 3 2 3 6 2" xfId="10815" xr:uid="{00000000-0005-0000-0000-0000602A0000}"/>
    <cellStyle name="Normal 5 4 3 2 3 7" xfId="10816" xr:uid="{00000000-0005-0000-0000-0000612A0000}"/>
    <cellStyle name="Normal 5 4 3 2 3 7 2" xfId="10817" xr:uid="{00000000-0005-0000-0000-0000622A0000}"/>
    <cellStyle name="Normal 5 4 3 2 3 8" xfId="10818" xr:uid="{00000000-0005-0000-0000-0000632A0000}"/>
    <cellStyle name="Normal 5 4 3 2 4" xfId="10819" xr:uid="{00000000-0005-0000-0000-0000642A0000}"/>
    <cellStyle name="Normal 5 4 3 2 4 2" xfId="10820" xr:uid="{00000000-0005-0000-0000-0000652A0000}"/>
    <cellStyle name="Normal 5 4 3 2 4 2 2" xfId="10821" xr:uid="{00000000-0005-0000-0000-0000662A0000}"/>
    <cellStyle name="Normal 5 4 3 2 4 2 2 2" xfId="10822" xr:uid="{00000000-0005-0000-0000-0000672A0000}"/>
    <cellStyle name="Normal 5 4 3 2 4 2 3" xfId="10823" xr:uid="{00000000-0005-0000-0000-0000682A0000}"/>
    <cellStyle name="Normal 5 4 3 2 4 2 3 2" xfId="10824" xr:uid="{00000000-0005-0000-0000-0000692A0000}"/>
    <cellStyle name="Normal 5 4 3 2 4 2 4" xfId="10825" xr:uid="{00000000-0005-0000-0000-00006A2A0000}"/>
    <cellStyle name="Normal 5 4 3 2 4 2 4 2" xfId="10826" xr:uid="{00000000-0005-0000-0000-00006B2A0000}"/>
    <cellStyle name="Normal 5 4 3 2 4 2 5" xfId="10827" xr:uid="{00000000-0005-0000-0000-00006C2A0000}"/>
    <cellStyle name="Normal 5 4 3 2 4 3" xfId="10828" xr:uid="{00000000-0005-0000-0000-00006D2A0000}"/>
    <cellStyle name="Normal 5 4 3 2 4 3 2" xfId="10829" xr:uid="{00000000-0005-0000-0000-00006E2A0000}"/>
    <cellStyle name="Normal 5 4 3 2 4 3 2 2" xfId="10830" xr:uid="{00000000-0005-0000-0000-00006F2A0000}"/>
    <cellStyle name="Normal 5 4 3 2 4 3 3" xfId="10831" xr:uid="{00000000-0005-0000-0000-0000702A0000}"/>
    <cellStyle name="Normal 5 4 3 2 4 3 3 2" xfId="10832" xr:uid="{00000000-0005-0000-0000-0000712A0000}"/>
    <cellStyle name="Normal 5 4 3 2 4 3 4" xfId="10833" xr:uid="{00000000-0005-0000-0000-0000722A0000}"/>
    <cellStyle name="Normal 5 4 3 2 4 4" xfId="10834" xr:uid="{00000000-0005-0000-0000-0000732A0000}"/>
    <cellStyle name="Normal 5 4 3 2 4 4 2" xfId="10835" xr:uid="{00000000-0005-0000-0000-0000742A0000}"/>
    <cellStyle name="Normal 5 4 3 2 4 5" xfId="10836" xr:uid="{00000000-0005-0000-0000-0000752A0000}"/>
    <cellStyle name="Normal 5 4 3 2 4 5 2" xfId="10837" xr:uid="{00000000-0005-0000-0000-0000762A0000}"/>
    <cellStyle name="Normal 5 4 3 2 4 6" xfId="10838" xr:uid="{00000000-0005-0000-0000-0000772A0000}"/>
    <cellStyle name="Normal 5 4 3 2 4 6 2" xfId="10839" xr:uid="{00000000-0005-0000-0000-0000782A0000}"/>
    <cellStyle name="Normal 5 4 3 2 4 7" xfId="10840" xr:uid="{00000000-0005-0000-0000-0000792A0000}"/>
    <cellStyle name="Normal 5 4 3 2 5" xfId="10841" xr:uid="{00000000-0005-0000-0000-00007A2A0000}"/>
    <cellStyle name="Normal 5 4 3 2 5 2" xfId="10842" xr:uid="{00000000-0005-0000-0000-00007B2A0000}"/>
    <cellStyle name="Normal 5 4 3 2 5 2 2" xfId="10843" xr:uid="{00000000-0005-0000-0000-00007C2A0000}"/>
    <cellStyle name="Normal 5 4 3 2 5 3" xfId="10844" xr:uid="{00000000-0005-0000-0000-00007D2A0000}"/>
    <cellStyle name="Normal 5 4 3 2 5 3 2" xfId="10845" xr:uid="{00000000-0005-0000-0000-00007E2A0000}"/>
    <cellStyle name="Normal 5 4 3 2 5 4" xfId="10846" xr:uid="{00000000-0005-0000-0000-00007F2A0000}"/>
    <cellStyle name="Normal 5 4 3 2 5 4 2" xfId="10847" xr:uid="{00000000-0005-0000-0000-0000802A0000}"/>
    <cellStyle name="Normal 5 4 3 2 5 5" xfId="10848" xr:uid="{00000000-0005-0000-0000-0000812A0000}"/>
    <cellStyle name="Normal 5 4 3 2 6" xfId="10849" xr:uid="{00000000-0005-0000-0000-0000822A0000}"/>
    <cellStyle name="Normal 5 4 3 2 6 2" xfId="10850" xr:uid="{00000000-0005-0000-0000-0000832A0000}"/>
    <cellStyle name="Normal 5 4 3 2 6 2 2" xfId="10851" xr:uid="{00000000-0005-0000-0000-0000842A0000}"/>
    <cellStyle name="Normal 5 4 3 2 6 3" xfId="10852" xr:uid="{00000000-0005-0000-0000-0000852A0000}"/>
    <cellStyle name="Normal 5 4 3 2 6 3 2" xfId="10853" xr:uid="{00000000-0005-0000-0000-0000862A0000}"/>
    <cellStyle name="Normal 5 4 3 2 6 4" xfId="10854" xr:uid="{00000000-0005-0000-0000-0000872A0000}"/>
    <cellStyle name="Normal 5 4 3 2 7" xfId="10855" xr:uid="{00000000-0005-0000-0000-0000882A0000}"/>
    <cellStyle name="Normal 5 4 3 2 7 2" xfId="10856" xr:uid="{00000000-0005-0000-0000-0000892A0000}"/>
    <cellStyle name="Normal 5 4 3 2 8" xfId="10857" xr:uid="{00000000-0005-0000-0000-00008A2A0000}"/>
    <cellStyle name="Normal 5 4 3 2 8 2" xfId="10858" xr:uid="{00000000-0005-0000-0000-00008B2A0000}"/>
    <cellStyle name="Normal 5 4 3 2 9" xfId="10859" xr:uid="{00000000-0005-0000-0000-00008C2A0000}"/>
    <cellStyle name="Normal 5 4 3 2 9 2" xfId="10860" xr:uid="{00000000-0005-0000-0000-00008D2A0000}"/>
    <cellStyle name="Normal 5 4 3 3" xfId="10861" xr:uid="{00000000-0005-0000-0000-00008E2A0000}"/>
    <cellStyle name="Normal 5 4 3 3 2" xfId="10862" xr:uid="{00000000-0005-0000-0000-00008F2A0000}"/>
    <cellStyle name="Normal 5 4 3 3 2 2" xfId="10863" xr:uid="{00000000-0005-0000-0000-0000902A0000}"/>
    <cellStyle name="Normal 5 4 3 3 2 2 2" xfId="10864" xr:uid="{00000000-0005-0000-0000-0000912A0000}"/>
    <cellStyle name="Normal 5 4 3 3 2 2 2 2" xfId="10865" xr:uid="{00000000-0005-0000-0000-0000922A0000}"/>
    <cellStyle name="Normal 5 4 3 3 2 2 3" xfId="10866" xr:uid="{00000000-0005-0000-0000-0000932A0000}"/>
    <cellStyle name="Normal 5 4 3 3 2 2 3 2" xfId="10867" xr:uid="{00000000-0005-0000-0000-0000942A0000}"/>
    <cellStyle name="Normal 5 4 3 3 2 2 4" xfId="10868" xr:uid="{00000000-0005-0000-0000-0000952A0000}"/>
    <cellStyle name="Normal 5 4 3 3 2 2 4 2" xfId="10869" xr:uid="{00000000-0005-0000-0000-0000962A0000}"/>
    <cellStyle name="Normal 5 4 3 3 2 2 5" xfId="10870" xr:uid="{00000000-0005-0000-0000-0000972A0000}"/>
    <cellStyle name="Normal 5 4 3 3 2 3" xfId="10871" xr:uid="{00000000-0005-0000-0000-0000982A0000}"/>
    <cellStyle name="Normal 5 4 3 3 2 3 2" xfId="10872" xr:uid="{00000000-0005-0000-0000-0000992A0000}"/>
    <cellStyle name="Normal 5 4 3 3 2 3 2 2" xfId="10873" xr:uid="{00000000-0005-0000-0000-00009A2A0000}"/>
    <cellStyle name="Normal 5 4 3 3 2 3 3" xfId="10874" xr:uid="{00000000-0005-0000-0000-00009B2A0000}"/>
    <cellStyle name="Normal 5 4 3 3 2 3 3 2" xfId="10875" xr:uid="{00000000-0005-0000-0000-00009C2A0000}"/>
    <cellStyle name="Normal 5 4 3 3 2 3 4" xfId="10876" xr:uid="{00000000-0005-0000-0000-00009D2A0000}"/>
    <cellStyle name="Normal 5 4 3 3 2 4" xfId="10877" xr:uid="{00000000-0005-0000-0000-00009E2A0000}"/>
    <cellStyle name="Normal 5 4 3 3 2 4 2" xfId="10878" xr:uid="{00000000-0005-0000-0000-00009F2A0000}"/>
    <cellStyle name="Normal 5 4 3 3 2 5" xfId="10879" xr:uid="{00000000-0005-0000-0000-0000A02A0000}"/>
    <cellStyle name="Normal 5 4 3 3 2 5 2" xfId="10880" xr:uid="{00000000-0005-0000-0000-0000A12A0000}"/>
    <cellStyle name="Normal 5 4 3 3 2 6" xfId="10881" xr:uid="{00000000-0005-0000-0000-0000A22A0000}"/>
    <cellStyle name="Normal 5 4 3 3 2 6 2" xfId="10882" xr:uid="{00000000-0005-0000-0000-0000A32A0000}"/>
    <cellStyle name="Normal 5 4 3 3 2 7" xfId="10883" xr:uid="{00000000-0005-0000-0000-0000A42A0000}"/>
    <cellStyle name="Normal 5 4 3 3 3" xfId="10884" xr:uid="{00000000-0005-0000-0000-0000A52A0000}"/>
    <cellStyle name="Normal 5 4 3 3 3 2" xfId="10885" xr:uid="{00000000-0005-0000-0000-0000A62A0000}"/>
    <cellStyle name="Normal 5 4 3 3 3 2 2" xfId="10886" xr:uid="{00000000-0005-0000-0000-0000A72A0000}"/>
    <cellStyle name="Normal 5 4 3 3 3 3" xfId="10887" xr:uid="{00000000-0005-0000-0000-0000A82A0000}"/>
    <cellStyle name="Normal 5 4 3 3 3 3 2" xfId="10888" xr:uid="{00000000-0005-0000-0000-0000A92A0000}"/>
    <cellStyle name="Normal 5 4 3 3 3 4" xfId="10889" xr:uid="{00000000-0005-0000-0000-0000AA2A0000}"/>
    <cellStyle name="Normal 5 4 3 3 3 4 2" xfId="10890" xr:uid="{00000000-0005-0000-0000-0000AB2A0000}"/>
    <cellStyle name="Normal 5 4 3 3 3 5" xfId="10891" xr:uid="{00000000-0005-0000-0000-0000AC2A0000}"/>
    <cellStyle name="Normal 5 4 3 3 4" xfId="10892" xr:uid="{00000000-0005-0000-0000-0000AD2A0000}"/>
    <cellStyle name="Normal 5 4 3 3 4 2" xfId="10893" xr:uid="{00000000-0005-0000-0000-0000AE2A0000}"/>
    <cellStyle name="Normal 5 4 3 3 4 2 2" xfId="10894" xr:uid="{00000000-0005-0000-0000-0000AF2A0000}"/>
    <cellStyle name="Normal 5 4 3 3 4 3" xfId="10895" xr:uid="{00000000-0005-0000-0000-0000B02A0000}"/>
    <cellStyle name="Normal 5 4 3 3 4 3 2" xfId="10896" xr:uid="{00000000-0005-0000-0000-0000B12A0000}"/>
    <cellStyle name="Normal 5 4 3 3 4 4" xfId="10897" xr:uid="{00000000-0005-0000-0000-0000B22A0000}"/>
    <cellStyle name="Normal 5 4 3 3 5" xfId="10898" xr:uid="{00000000-0005-0000-0000-0000B32A0000}"/>
    <cellStyle name="Normal 5 4 3 3 5 2" xfId="10899" xr:uid="{00000000-0005-0000-0000-0000B42A0000}"/>
    <cellStyle name="Normal 5 4 3 3 6" xfId="10900" xr:uid="{00000000-0005-0000-0000-0000B52A0000}"/>
    <cellStyle name="Normal 5 4 3 3 6 2" xfId="10901" xr:uid="{00000000-0005-0000-0000-0000B62A0000}"/>
    <cellStyle name="Normal 5 4 3 3 7" xfId="10902" xr:uid="{00000000-0005-0000-0000-0000B72A0000}"/>
    <cellStyle name="Normal 5 4 3 3 7 2" xfId="10903" xr:uid="{00000000-0005-0000-0000-0000B82A0000}"/>
    <cellStyle name="Normal 5 4 3 3 8" xfId="10904" xr:uid="{00000000-0005-0000-0000-0000B92A0000}"/>
    <cellStyle name="Normal 5 4 3 4" xfId="10905" xr:uid="{00000000-0005-0000-0000-0000BA2A0000}"/>
    <cellStyle name="Normal 5 4 3 4 2" xfId="10906" xr:uid="{00000000-0005-0000-0000-0000BB2A0000}"/>
    <cellStyle name="Normal 5 4 3 4 2 2" xfId="10907" xr:uid="{00000000-0005-0000-0000-0000BC2A0000}"/>
    <cellStyle name="Normal 5 4 3 4 2 2 2" xfId="10908" xr:uid="{00000000-0005-0000-0000-0000BD2A0000}"/>
    <cellStyle name="Normal 5 4 3 4 2 2 2 2" xfId="10909" xr:uid="{00000000-0005-0000-0000-0000BE2A0000}"/>
    <cellStyle name="Normal 5 4 3 4 2 2 3" xfId="10910" xr:uid="{00000000-0005-0000-0000-0000BF2A0000}"/>
    <cellStyle name="Normal 5 4 3 4 2 2 3 2" xfId="10911" xr:uid="{00000000-0005-0000-0000-0000C02A0000}"/>
    <cellStyle name="Normal 5 4 3 4 2 2 4" xfId="10912" xr:uid="{00000000-0005-0000-0000-0000C12A0000}"/>
    <cellStyle name="Normal 5 4 3 4 2 2 4 2" xfId="10913" xr:uid="{00000000-0005-0000-0000-0000C22A0000}"/>
    <cellStyle name="Normal 5 4 3 4 2 2 5" xfId="10914" xr:uid="{00000000-0005-0000-0000-0000C32A0000}"/>
    <cellStyle name="Normal 5 4 3 4 2 3" xfId="10915" xr:uid="{00000000-0005-0000-0000-0000C42A0000}"/>
    <cellStyle name="Normal 5 4 3 4 2 3 2" xfId="10916" xr:uid="{00000000-0005-0000-0000-0000C52A0000}"/>
    <cellStyle name="Normal 5 4 3 4 2 3 2 2" xfId="10917" xr:uid="{00000000-0005-0000-0000-0000C62A0000}"/>
    <cellStyle name="Normal 5 4 3 4 2 3 3" xfId="10918" xr:uid="{00000000-0005-0000-0000-0000C72A0000}"/>
    <cellStyle name="Normal 5 4 3 4 2 3 3 2" xfId="10919" xr:uid="{00000000-0005-0000-0000-0000C82A0000}"/>
    <cellStyle name="Normal 5 4 3 4 2 3 4" xfId="10920" xr:uid="{00000000-0005-0000-0000-0000C92A0000}"/>
    <cellStyle name="Normal 5 4 3 4 2 4" xfId="10921" xr:uid="{00000000-0005-0000-0000-0000CA2A0000}"/>
    <cellStyle name="Normal 5 4 3 4 2 4 2" xfId="10922" xr:uid="{00000000-0005-0000-0000-0000CB2A0000}"/>
    <cellStyle name="Normal 5 4 3 4 2 5" xfId="10923" xr:uid="{00000000-0005-0000-0000-0000CC2A0000}"/>
    <cellStyle name="Normal 5 4 3 4 2 5 2" xfId="10924" xr:uid="{00000000-0005-0000-0000-0000CD2A0000}"/>
    <cellStyle name="Normal 5 4 3 4 2 6" xfId="10925" xr:uid="{00000000-0005-0000-0000-0000CE2A0000}"/>
    <cellStyle name="Normal 5 4 3 4 2 6 2" xfId="10926" xr:uid="{00000000-0005-0000-0000-0000CF2A0000}"/>
    <cellStyle name="Normal 5 4 3 4 2 7" xfId="10927" xr:uid="{00000000-0005-0000-0000-0000D02A0000}"/>
    <cellStyle name="Normal 5 4 3 4 3" xfId="10928" xr:uid="{00000000-0005-0000-0000-0000D12A0000}"/>
    <cellStyle name="Normal 5 4 3 4 3 2" xfId="10929" xr:uid="{00000000-0005-0000-0000-0000D22A0000}"/>
    <cellStyle name="Normal 5 4 3 4 3 2 2" xfId="10930" xr:uid="{00000000-0005-0000-0000-0000D32A0000}"/>
    <cellStyle name="Normal 5 4 3 4 3 3" xfId="10931" xr:uid="{00000000-0005-0000-0000-0000D42A0000}"/>
    <cellStyle name="Normal 5 4 3 4 3 3 2" xfId="10932" xr:uid="{00000000-0005-0000-0000-0000D52A0000}"/>
    <cellStyle name="Normal 5 4 3 4 3 4" xfId="10933" xr:uid="{00000000-0005-0000-0000-0000D62A0000}"/>
    <cellStyle name="Normal 5 4 3 4 3 4 2" xfId="10934" xr:uid="{00000000-0005-0000-0000-0000D72A0000}"/>
    <cellStyle name="Normal 5 4 3 4 3 5" xfId="10935" xr:uid="{00000000-0005-0000-0000-0000D82A0000}"/>
    <cellStyle name="Normal 5 4 3 4 4" xfId="10936" xr:uid="{00000000-0005-0000-0000-0000D92A0000}"/>
    <cellStyle name="Normal 5 4 3 4 4 2" xfId="10937" xr:uid="{00000000-0005-0000-0000-0000DA2A0000}"/>
    <cellStyle name="Normal 5 4 3 4 4 2 2" xfId="10938" xr:uid="{00000000-0005-0000-0000-0000DB2A0000}"/>
    <cellStyle name="Normal 5 4 3 4 4 3" xfId="10939" xr:uid="{00000000-0005-0000-0000-0000DC2A0000}"/>
    <cellStyle name="Normal 5 4 3 4 4 3 2" xfId="10940" xr:uid="{00000000-0005-0000-0000-0000DD2A0000}"/>
    <cellStyle name="Normal 5 4 3 4 4 4" xfId="10941" xr:uid="{00000000-0005-0000-0000-0000DE2A0000}"/>
    <cellStyle name="Normal 5 4 3 4 5" xfId="10942" xr:uid="{00000000-0005-0000-0000-0000DF2A0000}"/>
    <cellStyle name="Normal 5 4 3 4 5 2" xfId="10943" xr:uid="{00000000-0005-0000-0000-0000E02A0000}"/>
    <cellStyle name="Normal 5 4 3 4 6" xfId="10944" xr:uid="{00000000-0005-0000-0000-0000E12A0000}"/>
    <cellStyle name="Normal 5 4 3 4 6 2" xfId="10945" xr:uid="{00000000-0005-0000-0000-0000E22A0000}"/>
    <cellStyle name="Normal 5 4 3 4 7" xfId="10946" xr:uid="{00000000-0005-0000-0000-0000E32A0000}"/>
    <cellStyle name="Normal 5 4 3 4 7 2" xfId="10947" xr:uid="{00000000-0005-0000-0000-0000E42A0000}"/>
    <cellStyle name="Normal 5 4 3 4 8" xfId="10948" xr:uid="{00000000-0005-0000-0000-0000E52A0000}"/>
    <cellStyle name="Normal 5 4 3 5" xfId="10949" xr:uid="{00000000-0005-0000-0000-0000E62A0000}"/>
    <cellStyle name="Normal 5 4 3 5 2" xfId="10950" xr:uid="{00000000-0005-0000-0000-0000E72A0000}"/>
    <cellStyle name="Normal 5 4 3 5 2 2" xfId="10951" xr:uid="{00000000-0005-0000-0000-0000E82A0000}"/>
    <cellStyle name="Normal 5 4 3 5 2 2 2" xfId="10952" xr:uid="{00000000-0005-0000-0000-0000E92A0000}"/>
    <cellStyle name="Normal 5 4 3 5 2 3" xfId="10953" xr:uid="{00000000-0005-0000-0000-0000EA2A0000}"/>
    <cellStyle name="Normal 5 4 3 5 2 3 2" xfId="10954" xr:uid="{00000000-0005-0000-0000-0000EB2A0000}"/>
    <cellStyle name="Normal 5 4 3 5 2 4" xfId="10955" xr:uid="{00000000-0005-0000-0000-0000EC2A0000}"/>
    <cellStyle name="Normal 5 4 3 5 2 4 2" xfId="10956" xr:uid="{00000000-0005-0000-0000-0000ED2A0000}"/>
    <cellStyle name="Normal 5 4 3 5 2 5" xfId="10957" xr:uid="{00000000-0005-0000-0000-0000EE2A0000}"/>
    <cellStyle name="Normal 5 4 3 5 3" xfId="10958" xr:uid="{00000000-0005-0000-0000-0000EF2A0000}"/>
    <cellStyle name="Normal 5 4 3 5 3 2" xfId="10959" xr:uid="{00000000-0005-0000-0000-0000F02A0000}"/>
    <cellStyle name="Normal 5 4 3 5 3 2 2" xfId="10960" xr:uid="{00000000-0005-0000-0000-0000F12A0000}"/>
    <cellStyle name="Normal 5 4 3 5 3 3" xfId="10961" xr:uid="{00000000-0005-0000-0000-0000F22A0000}"/>
    <cellStyle name="Normal 5 4 3 5 3 3 2" xfId="10962" xr:uid="{00000000-0005-0000-0000-0000F32A0000}"/>
    <cellStyle name="Normal 5 4 3 5 3 4" xfId="10963" xr:uid="{00000000-0005-0000-0000-0000F42A0000}"/>
    <cellStyle name="Normal 5 4 3 5 4" xfId="10964" xr:uid="{00000000-0005-0000-0000-0000F52A0000}"/>
    <cellStyle name="Normal 5 4 3 5 4 2" xfId="10965" xr:uid="{00000000-0005-0000-0000-0000F62A0000}"/>
    <cellStyle name="Normal 5 4 3 5 5" xfId="10966" xr:uid="{00000000-0005-0000-0000-0000F72A0000}"/>
    <cellStyle name="Normal 5 4 3 5 5 2" xfId="10967" xr:uid="{00000000-0005-0000-0000-0000F82A0000}"/>
    <cellStyle name="Normal 5 4 3 5 6" xfId="10968" xr:uid="{00000000-0005-0000-0000-0000F92A0000}"/>
    <cellStyle name="Normal 5 4 3 5 6 2" xfId="10969" xr:uid="{00000000-0005-0000-0000-0000FA2A0000}"/>
    <cellStyle name="Normal 5 4 3 5 7" xfId="10970" xr:uid="{00000000-0005-0000-0000-0000FB2A0000}"/>
    <cellStyle name="Normal 5 4 3 6" xfId="10971" xr:uid="{00000000-0005-0000-0000-0000FC2A0000}"/>
    <cellStyle name="Normal 5 4 3 6 2" xfId="10972" xr:uid="{00000000-0005-0000-0000-0000FD2A0000}"/>
    <cellStyle name="Normal 5 4 3 6 2 2" xfId="10973" xr:uid="{00000000-0005-0000-0000-0000FE2A0000}"/>
    <cellStyle name="Normal 5 4 3 6 3" xfId="10974" xr:uid="{00000000-0005-0000-0000-0000FF2A0000}"/>
    <cellStyle name="Normal 5 4 3 6 3 2" xfId="10975" xr:uid="{00000000-0005-0000-0000-0000002B0000}"/>
    <cellStyle name="Normal 5 4 3 6 4" xfId="10976" xr:uid="{00000000-0005-0000-0000-0000012B0000}"/>
    <cellStyle name="Normal 5 4 3 6 4 2" xfId="10977" xr:uid="{00000000-0005-0000-0000-0000022B0000}"/>
    <cellStyle name="Normal 5 4 3 6 5" xfId="10978" xr:uid="{00000000-0005-0000-0000-0000032B0000}"/>
    <cellStyle name="Normal 5 4 3 7" xfId="10979" xr:uid="{00000000-0005-0000-0000-0000042B0000}"/>
    <cellStyle name="Normal 5 4 3 7 2" xfId="10980" xr:uid="{00000000-0005-0000-0000-0000052B0000}"/>
    <cellStyle name="Normal 5 4 3 7 2 2" xfId="10981" xr:uid="{00000000-0005-0000-0000-0000062B0000}"/>
    <cellStyle name="Normal 5 4 3 7 3" xfId="10982" xr:uid="{00000000-0005-0000-0000-0000072B0000}"/>
    <cellStyle name="Normal 5 4 3 7 3 2" xfId="10983" xr:uid="{00000000-0005-0000-0000-0000082B0000}"/>
    <cellStyle name="Normal 5 4 3 7 4" xfId="10984" xr:uid="{00000000-0005-0000-0000-0000092B0000}"/>
    <cellStyle name="Normal 5 4 3 8" xfId="10985" xr:uid="{00000000-0005-0000-0000-00000A2B0000}"/>
    <cellStyle name="Normal 5 4 3 8 2" xfId="10986" xr:uid="{00000000-0005-0000-0000-00000B2B0000}"/>
    <cellStyle name="Normal 5 4 3 9" xfId="10987" xr:uid="{00000000-0005-0000-0000-00000C2B0000}"/>
    <cellStyle name="Normal 5 4 3 9 2" xfId="10988" xr:uid="{00000000-0005-0000-0000-00000D2B0000}"/>
    <cellStyle name="Normal 5 4 4" xfId="10989" xr:uid="{00000000-0005-0000-0000-00000E2B0000}"/>
    <cellStyle name="Normal 5 4 4 10" xfId="10990" xr:uid="{00000000-0005-0000-0000-00000F2B0000}"/>
    <cellStyle name="Normal 5 4 4 10 2" xfId="10991" xr:uid="{00000000-0005-0000-0000-0000102B0000}"/>
    <cellStyle name="Normal 5 4 4 11" xfId="10992" xr:uid="{00000000-0005-0000-0000-0000112B0000}"/>
    <cellStyle name="Normal 5 4 4 2" xfId="10993" xr:uid="{00000000-0005-0000-0000-0000122B0000}"/>
    <cellStyle name="Normal 5 4 4 2 10" xfId="10994" xr:uid="{00000000-0005-0000-0000-0000132B0000}"/>
    <cellStyle name="Normal 5 4 4 2 2" xfId="10995" xr:uid="{00000000-0005-0000-0000-0000142B0000}"/>
    <cellStyle name="Normal 5 4 4 2 2 2" xfId="10996" xr:uid="{00000000-0005-0000-0000-0000152B0000}"/>
    <cellStyle name="Normal 5 4 4 2 2 2 2" xfId="10997" xr:uid="{00000000-0005-0000-0000-0000162B0000}"/>
    <cellStyle name="Normal 5 4 4 2 2 2 2 2" xfId="10998" xr:uid="{00000000-0005-0000-0000-0000172B0000}"/>
    <cellStyle name="Normal 5 4 4 2 2 2 2 2 2" xfId="10999" xr:uid="{00000000-0005-0000-0000-0000182B0000}"/>
    <cellStyle name="Normal 5 4 4 2 2 2 2 3" xfId="11000" xr:uid="{00000000-0005-0000-0000-0000192B0000}"/>
    <cellStyle name="Normal 5 4 4 2 2 2 2 3 2" xfId="11001" xr:uid="{00000000-0005-0000-0000-00001A2B0000}"/>
    <cellStyle name="Normal 5 4 4 2 2 2 2 4" xfId="11002" xr:uid="{00000000-0005-0000-0000-00001B2B0000}"/>
    <cellStyle name="Normal 5 4 4 2 2 2 2 4 2" xfId="11003" xr:uid="{00000000-0005-0000-0000-00001C2B0000}"/>
    <cellStyle name="Normal 5 4 4 2 2 2 2 5" xfId="11004" xr:uid="{00000000-0005-0000-0000-00001D2B0000}"/>
    <cellStyle name="Normal 5 4 4 2 2 2 3" xfId="11005" xr:uid="{00000000-0005-0000-0000-00001E2B0000}"/>
    <cellStyle name="Normal 5 4 4 2 2 2 3 2" xfId="11006" xr:uid="{00000000-0005-0000-0000-00001F2B0000}"/>
    <cellStyle name="Normal 5 4 4 2 2 2 3 2 2" xfId="11007" xr:uid="{00000000-0005-0000-0000-0000202B0000}"/>
    <cellStyle name="Normal 5 4 4 2 2 2 3 3" xfId="11008" xr:uid="{00000000-0005-0000-0000-0000212B0000}"/>
    <cellStyle name="Normal 5 4 4 2 2 2 3 3 2" xfId="11009" xr:uid="{00000000-0005-0000-0000-0000222B0000}"/>
    <cellStyle name="Normal 5 4 4 2 2 2 3 4" xfId="11010" xr:uid="{00000000-0005-0000-0000-0000232B0000}"/>
    <cellStyle name="Normal 5 4 4 2 2 2 4" xfId="11011" xr:uid="{00000000-0005-0000-0000-0000242B0000}"/>
    <cellStyle name="Normal 5 4 4 2 2 2 4 2" xfId="11012" xr:uid="{00000000-0005-0000-0000-0000252B0000}"/>
    <cellStyle name="Normal 5 4 4 2 2 2 5" xfId="11013" xr:uid="{00000000-0005-0000-0000-0000262B0000}"/>
    <cellStyle name="Normal 5 4 4 2 2 2 5 2" xfId="11014" xr:uid="{00000000-0005-0000-0000-0000272B0000}"/>
    <cellStyle name="Normal 5 4 4 2 2 2 6" xfId="11015" xr:uid="{00000000-0005-0000-0000-0000282B0000}"/>
    <cellStyle name="Normal 5 4 4 2 2 2 6 2" xfId="11016" xr:uid="{00000000-0005-0000-0000-0000292B0000}"/>
    <cellStyle name="Normal 5 4 4 2 2 2 7" xfId="11017" xr:uid="{00000000-0005-0000-0000-00002A2B0000}"/>
    <cellStyle name="Normal 5 4 4 2 2 3" xfId="11018" xr:uid="{00000000-0005-0000-0000-00002B2B0000}"/>
    <cellStyle name="Normal 5 4 4 2 2 3 2" xfId="11019" xr:uid="{00000000-0005-0000-0000-00002C2B0000}"/>
    <cellStyle name="Normal 5 4 4 2 2 3 2 2" xfId="11020" xr:uid="{00000000-0005-0000-0000-00002D2B0000}"/>
    <cellStyle name="Normal 5 4 4 2 2 3 3" xfId="11021" xr:uid="{00000000-0005-0000-0000-00002E2B0000}"/>
    <cellStyle name="Normal 5 4 4 2 2 3 3 2" xfId="11022" xr:uid="{00000000-0005-0000-0000-00002F2B0000}"/>
    <cellStyle name="Normal 5 4 4 2 2 3 4" xfId="11023" xr:uid="{00000000-0005-0000-0000-0000302B0000}"/>
    <cellStyle name="Normal 5 4 4 2 2 3 4 2" xfId="11024" xr:uid="{00000000-0005-0000-0000-0000312B0000}"/>
    <cellStyle name="Normal 5 4 4 2 2 3 5" xfId="11025" xr:uid="{00000000-0005-0000-0000-0000322B0000}"/>
    <cellStyle name="Normal 5 4 4 2 2 4" xfId="11026" xr:uid="{00000000-0005-0000-0000-0000332B0000}"/>
    <cellStyle name="Normal 5 4 4 2 2 4 2" xfId="11027" xr:uid="{00000000-0005-0000-0000-0000342B0000}"/>
    <cellStyle name="Normal 5 4 4 2 2 4 2 2" xfId="11028" xr:uid="{00000000-0005-0000-0000-0000352B0000}"/>
    <cellStyle name="Normal 5 4 4 2 2 4 3" xfId="11029" xr:uid="{00000000-0005-0000-0000-0000362B0000}"/>
    <cellStyle name="Normal 5 4 4 2 2 4 3 2" xfId="11030" xr:uid="{00000000-0005-0000-0000-0000372B0000}"/>
    <cellStyle name="Normal 5 4 4 2 2 4 4" xfId="11031" xr:uid="{00000000-0005-0000-0000-0000382B0000}"/>
    <cellStyle name="Normal 5 4 4 2 2 5" xfId="11032" xr:uid="{00000000-0005-0000-0000-0000392B0000}"/>
    <cellStyle name="Normal 5 4 4 2 2 5 2" xfId="11033" xr:uid="{00000000-0005-0000-0000-00003A2B0000}"/>
    <cellStyle name="Normal 5 4 4 2 2 6" xfId="11034" xr:uid="{00000000-0005-0000-0000-00003B2B0000}"/>
    <cellStyle name="Normal 5 4 4 2 2 6 2" xfId="11035" xr:uid="{00000000-0005-0000-0000-00003C2B0000}"/>
    <cellStyle name="Normal 5 4 4 2 2 7" xfId="11036" xr:uid="{00000000-0005-0000-0000-00003D2B0000}"/>
    <cellStyle name="Normal 5 4 4 2 2 7 2" xfId="11037" xr:uid="{00000000-0005-0000-0000-00003E2B0000}"/>
    <cellStyle name="Normal 5 4 4 2 2 8" xfId="11038" xr:uid="{00000000-0005-0000-0000-00003F2B0000}"/>
    <cellStyle name="Normal 5 4 4 2 3" xfId="11039" xr:uid="{00000000-0005-0000-0000-0000402B0000}"/>
    <cellStyle name="Normal 5 4 4 2 3 2" xfId="11040" xr:uid="{00000000-0005-0000-0000-0000412B0000}"/>
    <cellStyle name="Normal 5 4 4 2 3 2 2" xfId="11041" xr:uid="{00000000-0005-0000-0000-0000422B0000}"/>
    <cellStyle name="Normal 5 4 4 2 3 2 2 2" xfId="11042" xr:uid="{00000000-0005-0000-0000-0000432B0000}"/>
    <cellStyle name="Normal 5 4 4 2 3 2 2 2 2" xfId="11043" xr:uid="{00000000-0005-0000-0000-0000442B0000}"/>
    <cellStyle name="Normal 5 4 4 2 3 2 2 3" xfId="11044" xr:uid="{00000000-0005-0000-0000-0000452B0000}"/>
    <cellStyle name="Normal 5 4 4 2 3 2 2 3 2" xfId="11045" xr:uid="{00000000-0005-0000-0000-0000462B0000}"/>
    <cellStyle name="Normal 5 4 4 2 3 2 2 4" xfId="11046" xr:uid="{00000000-0005-0000-0000-0000472B0000}"/>
    <cellStyle name="Normal 5 4 4 2 3 2 2 4 2" xfId="11047" xr:uid="{00000000-0005-0000-0000-0000482B0000}"/>
    <cellStyle name="Normal 5 4 4 2 3 2 2 5" xfId="11048" xr:uid="{00000000-0005-0000-0000-0000492B0000}"/>
    <cellStyle name="Normal 5 4 4 2 3 2 3" xfId="11049" xr:uid="{00000000-0005-0000-0000-00004A2B0000}"/>
    <cellStyle name="Normal 5 4 4 2 3 2 3 2" xfId="11050" xr:uid="{00000000-0005-0000-0000-00004B2B0000}"/>
    <cellStyle name="Normal 5 4 4 2 3 2 3 2 2" xfId="11051" xr:uid="{00000000-0005-0000-0000-00004C2B0000}"/>
    <cellStyle name="Normal 5 4 4 2 3 2 3 3" xfId="11052" xr:uid="{00000000-0005-0000-0000-00004D2B0000}"/>
    <cellStyle name="Normal 5 4 4 2 3 2 3 3 2" xfId="11053" xr:uid="{00000000-0005-0000-0000-00004E2B0000}"/>
    <cellStyle name="Normal 5 4 4 2 3 2 3 4" xfId="11054" xr:uid="{00000000-0005-0000-0000-00004F2B0000}"/>
    <cellStyle name="Normal 5 4 4 2 3 2 4" xfId="11055" xr:uid="{00000000-0005-0000-0000-0000502B0000}"/>
    <cellStyle name="Normal 5 4 4 2 3 2 4 2" xfId="11056" xr:uid="{00000000-0005-0000-0000-0000512B0000}"/>
    <cellStyle name="Normal 5 4 4 2 3 2 5" xfId="11057" xr:uid="{00000000-0005-0000-0000-0000522B0000}"/>
    <cellStyle name="Normal 5 4 4 2 3 2 5 2" xfId="11058" xr:uid="{00000000-0005-0000-0000-0000532B0000}"/>
    <cellStyle name="Normal 5 4 4 2 3 2 6" xfId="11059" xr:uid="{00000000-0005-0000-0000-0000542B0000}"/>
    <cellStyle name="Normal 5 4 4 2 3 2 6 2" xfId="11060" xr:uid="{00000000-0005-0000-0000-0000552B0000}"/>
    <cellStyle name="Normal 5 4 4 2 3 2 7" xfId="11061" xr:uid="{00000000-0005-0000-0000-0000562B0000}"/>
    <cellStyle name="Normal 5 4 4 2 3 3" xfId="11062" xr:uid="{00000000-0005-0000-0000-0000572B0000}"/>
    <cellStyle name="Normal 5 4 4 2 3 3 2" xfId="11063" xr:uid="{00000000-0005-0000-0000-0000582B0000}"/>
    <cellStyle name="Normal 5 4 4 2 3 3 2 2" xfId="11064" xr:uid="{00000000-0005-0000-0000-0000592B0000}"/>
    <cellStyle name="Normal 5 4 4 2 3 3 3" xfId="11065" xr:uid="{00000000-0005-0000-0000-00005A2B0000}"/>
    <cellStyle name="Normal 5 4 4 2 3 3 3 2" xfId="11066" xr:uid="{00000000-0005-0000-0000-00005B2B0000}"/>
    <cellStyle name="Normal 5 4 4 2 3 3 4" xfId="11067" xr:uid="{00000000-0005-0000-0000-00005C2B0000}"/>
    <cellStyle name="Normal 5 4 4 2 3 3 4 2" xfId="11068" xr:uid="{00000000-0005-0000-0000-00005D2B0000}"/>
    <cellStyle name="Normal 5 4 4 2 3 3 5" xfId="11069" xr:uid="{00000000-0005-0000-0000-00005E2B0000}"/>
    <cellStyle name="Normal 5 4 4 2 3 4" xfId="11070" xr:uid="{00000000-0005-0000-0000-00005F2B0000}"/>
    <cellStyle name="Normal 5 4 4 2 3 4 2" xfId="11071" xr:uid="{00000000-0005-0000-0000-0000602B0000}"/>
    <cellStyle name="Normal 5 4 4 2 3 4 2 2" xfId="11072" xr:uid="{00000000-0005-0000-0000-0000612B0000}"/>
    <cellStyle name="Normal 5 4 4 2 3 4 3" xfId="11073" xr:uid="{00000000-0005-0000-0000-0000622B0000}"/>
    <cellStyle name="Normal 5 4 4 2 3 4 3 2" xfId="11074" xr:uid="{00000000-0005-0000-0000-0000632B0000}"/>
    <cellStyle name="Normal 5 4 4 2 3 4 4" xfId="11075" xr:uid="{00000000-0005-0000-0000-0000642B0000}"/>
    <cellStyle name="Normal 5 4 4 2 3 5" xfId="11076" xr:uid="{00000000-0005-0000-0000-0000652B0000}"/>
    <cellStyle name="Normal 5 4 4 2 3 5 2" xfId="11077" xr:uid="{00000000-0005-0000-0000-0000662B0000}"/>
    <cellStyle name="Normal 5 4 4 2 3 6" xfId="11078" xr:uid="{00000000-0005-0000-0000-0000672B0000}"/>
    <cellStyle name="Normal 5 4 4 2 3 6 2" xfId="11079" xr:uid="{00000000-0005-0000-0000-0000682B0000}"/>
    <cellStyle name="Normal 5 4 4 2 3 7" xfId="11080" xr:uid="{00000000-0005-0000-0000-0000692B0000}"/>
    <cellStyle name="Normal 5 4 4 2 3 7 2" xfId="11081" xr:uid="{00000000-0005-0000-0000-00006A2B0000}"/>
    <cellStyle name="Normal 5 4 4 2 3 8" xfId="11082" xr:uid="{00000000-0005-0000-0000-00006B2B0000}"/>
    <cellStyle name="Normal 5 4 4 2 4" xfId="11083" xr:uid="{00000000-0005-0000-0000-00006C2B0000}"/>
    <cellStyle name="Normal 5 4 4 2 4 2" xfId="11084" xr:uid="{00000000-0005-0000-0000-00006D2B0000}"/>
    <cellStyle name="Normal 5 4 4 2 4 2 2" xfId="11085" xr:uid="{00000000-0005-0000-0000-00006E2B0000}"/>
    <cellStyle name="Normal 5 4 4 2 4 2 2 2" xfId="11086" xr:uid="{00000000-0005-0000-0000-00006F2B0000}"/>
    <cellStyle name="Normal 5 4 4 2 4 2 3" xfId="11087" xr:uid="{00000000-0005-0000-0000-0000702B0000}"/>
    <cellStyle name="Normal 5 4 4 2 4 2 3 2" xfId="11088" xr:uid="{00000000-0005-0000-0000-0000712B0000}"/>
    <cellStyle name="Normal 5 4 4 2 4 2 4" xfId="11089" xr:uid="{00000000-0005-0000-0000-0000722B0000}"/>
    <cellStyle name="Normal 5 4 4 2 4 2 4 2" xfId="11090" xr:uid="{00000000-0005-0000-0000-0000732B0000}"/>
    <cellStyle name="Normal 5 4 4 2 4 2 5" xfId="11091" xr:uid="{00000000-0005-0000-0000-0000742B0000}"/>
    <cellStyle name="Normal 5 4 4 2 4 3" xfId="11092" xr:uid="{00000000-0005-0000-0000-0000752B0000}"/>
    <cellStyle name="Normal 5 4 4 2 4 3 2" xfId="11093" xr:uid="{00000000-0005-0000-0000-0000762B0000}"/>
    <cellStyle name="Normal 5 4 4 2 4 3 2 2" xfId="11094" xr:uid="{00000000-0005-0000-0000-0000772B0000}"/>
    <cellStyle name="Normal 5 4 4 2 4 3 3" xfId="11095" xr:uid="{00000000-0005-0000-0000-0000782B0000}"/>
    <cellStyle name="Normal 5 4 4 2 4 3 3 2" xfId="11096" xr:uid="{00000000-0005-0000-0000-0000792B0000}"/>
    <cellStyle name="Normal 5 4 4 2 4 3 4" xfId="11097" xr:uid="{00000000-0005-0000-0000-00007A2B0000}"/>
    <cellStyle name="Normal 5 4 4 2 4 4" xfId="11098" xr:uid="{00000000-0005-0000-0000-00007B2B0000}"/>
    <cellStyle name="Normal 5 4 4 2 4 4 2" xfId="11099" xr:uid="{00000000-0005-0000-0000-00007C2B0000}"/>
    <cellStyle name="Normal 5 4 4 2 4 5" xfId="11100" xr:uid="{00000000-0005-0000-0000-00007D2B0000}"/>
    <cellStyle name="Normal 5 4 4 2 4 5 2" xfId="11101" xr:uid="{00000000-0005-0000-0000-00007E2B0000}"/>
    <cellStyle name="Normal 5 4 4 2 4 6" xfId="11102" xr:uid="{00000000-0005-0000-0000-00007F2B0000}"/>
    <cellStyle name="Normal 5 4 4 2 4 6 2" xfId="11103" xr:uid="{00000000-0005-0000-0000-0000802B0000}"/>
    <cellStyle name="Normal 5 4 4 2 4 7" xfId="11104" xr:uid="{00000000-0005-0000-0000-0000812B0000}"/>
    <cellStyle name="Normal 5 4 4 2 5" xfId="11105" xr:uid="{00000000-0005-0000-0000-0000822B0000}"/>
    <cellStyle name="Normal 5 4 4 2 5 2" xfId="11106" xr:uid="{00000000-0005-0000-0000-0000832B0000}"/>
    <cellStyle name="Normal 5 4 4 2 5 2 2" xfId="11107" xr:uid="{00000000-0005-0000-0000-0000842B0000}"/>
    <cellStyle name="Normal 5 4 4 2 5 3" xfId="11108" xr:uid="{00000000-0005-0000-0000-0000852B0000}"/>
    <cellStyle name="Normal 5 4 4 2 5 3 2" xfId="11109" xr:uid="{00000000-0005-0000-0000-0000862B0000}"/>
    <cellStyle name="Normal 5 4 4 2 5 4" xfId="11110" xr:uid="{00000000-0005-0000-0000-0000872B0000}"/>
    <cellStyle name="Normal 5 4 4 2 5 4 2" xfId="11111" xr:uid="{00000000-0005-0000-0000-0000882B0000}"/>
    <cellStyle name="Normal 5 4 4 2 5 5" xfId="11112" xr:uid="{00000000-0005-0000-0000-0000892B0000}"/>
    <cellStyle name="Normal 5 4 4 2 6" xfId="11113" xr:uid="{00000000-0005-0000-0000-00008A2B0000}"/>
    <cellStyle name="Normal 5 4 4 2 6 2" xfId="11114" xr:uid="{00000000-0005-0000-0000-00008B2B0000}"/>
    <cellStyle name="Normal 5 4 4 2 6 2 2" xfId="11115" xr:uid="{00000000-0005-0000-0000-00008C2B0000}"/>
    <cellStyle name="Normal 5 4 4 2 6 3" xfId="11116" xr:uid="{00000000-0005-0000-0000-00008D2B0000}"/>
    <cellStyle name="Normal 5 4 4 2 6 3 2" xfId="11117" xr:uid="{00000000-0005-0000-0000-00008E2B0000}"/>
    <cellStyle name="Normal 5 4 4 2 6 4" xfId="11118" xr:uid="{00000000-0005-0000-0000-00008F2B0000}"/>
    <cellStyle name="Normal 5 4 4 2 7" xfId="11119" xr:uid="{00000000-0005-0000-0000-0000902B0000}"/>
    <cellStyle name="Normal 5 4 4 2 7 2" xfId="11120" xr:uid="{00000000-0005-0000-0000-0000912B0000}"/>
    <cellStyle name="Normal 5 4 4 2 8" xfId="11121" xr:uid="{00000000-0005-0000-0000-0000922B0000}"/>
    <cellStyle name="Normal 5 4 4 2 8 2" xfId="11122" xr:uid="{00000000-0005-0000-0000-0000932B0000}"/>
    <cellStyle name="Normal 5 4 4 2 9" xfId="11123" xr:uid="{00000000-0005-0000-0000-0000942B0000}"/>
    <cellStyle name="Normal 5 4 4 2 9 2" xfId="11124" xr:uid="{00000000-0005-0000-0000-0000952B0000}"/>
    <cellStyle name="Normal 5 4 4 3" xfId="11125" xr:uid="{00000000-0005-0000-0000-0000962B0000}"/>
    <cellStyle name="Normal 5 4 4 3 2" xfId="11126" xr:uid="{00000000-0005-0000-0000-0000972B0000}"/>
    <cellStyle name="Normal 5 4 4 3 2 2" xfId="11127" xr:uid="{00000000-0005-0000-0000-0000982B0000}"/>
    <cellStyle name="Normal 5 4 4 3 2 2 2" xfId="11128" xr:uid="{00000000-0005-0000-0000-0000992B0000}"/>
    <cellStyle name="Normal 5 4 4 3 2 2 2 2" xfId="11129" xr:uid="{00000000-0005-0000-0000-00009A2B0000}"/>
    <cellStyle name="Normal 5 4 4 3 2 2 3" xfId="11130" xr:uid="{00000000-0005-0000-0000-00009B2B0000}"/>
    <cellStyle name="Normal 5 4 4 3 2 2 3 2" xfId="11131" xr:uid="{00000000-0005-0000-0000-00009C2B0000}"/>
    <cellStyle name="Normal 5 4 4 3 2 2 4" xfId="11132" xr:uid="{00000000-0005-0000-0000-00009D2B0000}"/>
    <cellStyle name="Normal 5 4 4 3 2 2 4 2" xfId="11133" xr:uid="{00000000-0005-0000-0000-00009E2B0000}"/>
    <cellStyle name="Normal 5 4 4 3 2 2 5" xfId="11134" xr:uid="{00000000-0005-0000-0000-00009F2B0000}"/>
    <cellStyle name="Normal 5 4 4 3 2 3" xfId="11135" xr:uid="{00000000-0005-0000-0000-0000A02B0000}"/>
    <cellStyle name="Normal 5 4 4 3 2 3 2" xfId="11136" xr:uid="{00000000-0005-0000-0000-0000A12B0000}"/>
    <cellStyle name="Normal 5 4 4 3 2 3 2 2" xfId="11137" xr:uid="{00000000-0005-0000-0000-0000A22B0000}"/>
    <cellStyle name="Normal 5 4 4 3 2 3 3" xfId="11138" xr:uid="{00000000-0005-0000-0000-0000A32B0000}"/>
    <cellStyle name="Normal 5 4 4 3 2 3 3 2" xfId="11139" xr:uid="{00000000-0005-0000-0000-0000A42B0000}"/>
    <cellStyle name="Normal 5 4 4 3 2 3 4" xfId="11140" xr:uid="{00000000-0005-0000-0000-0000A52B0000}"/>
    <cellStyle name="Normal 5 4 4 3 2 4" xfId="11141" xr:uid="{00000000-0005-0000-0000-0000A62B0000}"/>
    <cellStyle name="Normal 5 4 4 3 2 4 2" xfId="11142" xr:uid="{00000000-0005-0000-0000-0000A72B0000}"/>
    <cellStyle name="Normal 5 4 4 3 2 5" xfId="11143" xr:uid="{00000000-0005-0000-0000-0000A82B0000}"/>
    <cellStyle name="Normal 5 4 4 3 2 5 2" xfId="11144" xr:uid="{00000000-0005-0000-0000-0000A92B0000}"/>
    <cellStyle name="Normal 5 4 4 3 2 6" xfId="11145" xr:uid="{00000000-0005-0000-0000-0000AA2B0000}"/>
    <cellStyle name="Normal 5 4 4 3 2 6 2" xfId="11146" xr:uid="{00000000-0005-0000-0000-0000AB2B0000}"/>
    <cellStyle name="Normal 5 4 4 3 2 7" xfId="11147" xr:uid="{00000000-0005-0000-0000-0000AC2B0000}"/>
    <cellStyle name="Normal 5 4 4 3 3" xfId="11148" xr:uid="{00000000-0005-0000-0000-0000AD2B0000}"/>
    <cellStyle name="Normal 5 4 4 3 3 2" xfId="11149" xr:uid="{00000000-0005-0000-0000-0000AE2B0000}"/>
    <cellStyle name="Normal 5 4 4 3 3 2 2" xfId="11150" xr:uid="{00000000-0005-0000-0000-0000AF2B0000}"/>
    <cellStyle name="Normal 5 4 4 3 3 3" xfId="11151" xr:uid="{00000000-0005-0000-0000-0000B02B0000}"/>
    <cellStyle name="Normal 5 4 4 3 3 3 2" xfId="11152" xr:uid="{00000000-0005-0000-0000-0000B12B0000}"/>
    <cellStyle name="Normal 5 4 4 3 3 4" xfId="11153" xr:uid="{00000000-0005-0000-0000-0000B22B0000}"/>
    <cellStyle name="Normal 5 4 4 3 3 4 2" xfId="11154" xr:uid="{00000000-0005-0000-0000-0000B32B0000}"/>
    <cellStyle name="Normal 5 4 4 3 3 5" xfId="11155" xr:uid="{00000000-0005-0000-0000-0000B42B0000}"/>
    <cellStyle name="Normal 5 4 4 3 4" xfId="11156" xr:uid="{00000000-0005-0000-0000-0000B52B0000}"/>
    <cellStyle name="Normal 5 4 4 3 4 2" xfId="11157" xr:uid="{00000000-0005-0000-0000-0000B62B0000}"/>
    <cellStyle name="Normal 5 4 4 3 4 2 2" xfId="11158" xr:uid="{00000000-0005-0000-0000-0000B72B0000}"/>
    <cellStyle name="Normal 5 4 4 3 4 3" xfId="11159" xr:uid="{00000000-0005-0000-0000-0000B82B0000}"/>
    <cellStyle name="Normal 5 4 4 3 4 3 2" xfId="11160" xr:uid="{00000000-0005-0000-0000-0000B92B0000}"/>
    <cellStyle name="Normal 5 4 4 3 4 4" xfId="11161" xr:uid="{00000000-0005-0000-0000-0000BA2B0000}"/>
    <cellStyle name="Normal 5 4 4 3 5" xfId="11162" xr:uid="{00000000-0005-0000-0000-0000BB2B0000}"/>
    <cellStyle name="Normal 5 4 4 3 5 2" xfId="11163" xr:uid="{00000000-0005-0000-0000-0000BC2B0000}"/>
    <cellStyle name="Normal 5 4 4 3 6" xfId="11164" xr:uid="{00000000-0005-0000-0000-0000BD2B0000}"/>
    <cellStyle name="Normal 5 4 4 3 6 2" xfId="11165" xr:uid="{00000000-0005-0000-0000-0000BE2B0000}"/>
    <cellStyle name="Normal 5 4 4 3 7" xfId="11166" xr:uid="{00000000-0005-0000-0000-0000BF2B0000}"/>
    <cellStyle name="Normal 5 4 4 3 7 2" xfId="11167" xr:uid="{00000000-0005-0000-0000-0000C02B0000}"/>
    <cellStyle name="Normal 5 4 4 3 8" xfId="11168" xr:uid="{00000000-0005-0000-0000-0000C12B0000}"/>
    <cellStyle name="Normal 5 4 4 4" xfId="11169" xr:uid="{00000000-0005-0000-0000-0000C22B0000}"/>
    <cellStyle name="Normal 5 4 4 4 2" xfId="11170" xr:uid="{00000000-0005-0000-0000-0000C32B0000}"/>
    <cellStyle name="Normal 5 4 4 4 2 2" xfId="11171" xr:uid="{00000000-0005-0000-0000-0000C42B0000}"/>
    <cellStyle name="Normal 5 4 4 4 2 2 2" xfId="11172" xr:uid="{00000000-0005-0000-0000-0000C52B0000}"/>
    <cellStyle name="Normal 5 4 4 4 2 2 2 2" xfId="11173" xr:uid="{00000000-0005-0000-0000-0000C62B0000}"/>
    <cellStyle name="Normal 5 4 4 4 2 2 3" xfId="11174" xr:uid="{00000000-0005-0000-0000-0000C72B0000}"/>
    <cellStyle name="Normal 5 4 4 4 2 2 3 2" xfId="11175" xr:uid="{00000000-0005-0000-0000-0000C82B0000}"/>
    <cellStyle name="Normal 5 4 4 4 2 2 4" xfId="11176" xr:uid="{00000000-0005-0000-0000-0000C92B0000}"/>
    <cellStyle name="Normal 5 4 4 4 2 2 4 2" xfId="11177" xr:uid="{00000000-0005-0000-0000-0000CA2B0000}"/>
    <cellStyle name="Normal 5 4 4 4 2 2 5" xfId="11178" xr:uid="{00000000-0005-0000-0000-0000CB2B0000}"/>
    <cellStyle name="Normal 5 4 4 4 2 3" xfId="11179" xr:uid="{00000000-0005-0000-0000-0000CC2B0000}"/>
    <cellStyle name="Normal 5 4 4 4 2 3 2" xfId="11180" xr:uid="{00000000-0005-0000-0000-0000CD2B0000}"/>
    <cellStyle name="Normal 5 4 4 4 2 3 2 2" xfId="11181" xr:uid="{00000000-0005-0000-0000-0000CE2B0000}"/>
    <cellStyle name="Normal 5 4 4 4 2 3 3" xfId="11182" xr:uid="{00000000-0005-0000-0000-0000CF2B0000}"/>
    <cellStyle name="Normal 5 4 4 4 2 3 3 2" xfId="11183" xr:uid="{00000000-0005-0000-0000-0000D02B0000}"/>
    <cellStyle name="Normal 5 4 4 4 2 3 4" xfId="11184" xr:uid="{00000000-0005-0000-0000-0000D12B0000}"/>
    <cellStyle name="Normal 5 4 4 4 2 4" xfId="11185" xr:uid="{00000000-0005-0000-0000-0000D22B0000}"/>
    <cellStyle name="Normal 5 4 4 4 2 4 2" xfId="11186" xr:uid="{00000000-0005-0000-0000-0000D32B0000}"/>
    <cellStyle name="Normal 5 4 4 4 2 5" xfId="11187" xr:uid="{00000000-0005-0000-0000-0000D42B0000}"/>
    <cellStyle name="Normal 5 4 4 4 2 5 2" xfId="11188" xr:uid="{00000000-0005-0000-0000-0000D52B0000}"/>
    <cellStyle name="Normal 5 4 4 4 2 6" xfId="11189" xr:uid="{00000000-0005-0000-0000-0000D62B0000}"/>
    <cellStyle name="Normal 5 4 4 4 2 6 2" xfId="11190" xr:uid="{00000000-0005-0000-0000-0000D72B0000}"/>
    <cellStyle name="Normal 5 4 4 4 2 7" xfId="11191" xr:uid="{00000000-0005-0000-0000-0000D82B0000}"/>
    <cellStyle name="Normal 5 4 4 4 3" xfId="11192" xr:uid="{00000000-0005-0000-0000-0000D92B0000}"/>
    <cellStyle name="Normal 5 4 4 4 3 2" xfId="11193" xr:uid="{00000000-0005-0000-0000-0000DA2B0000}"/>
    <cellStyle name="Normal 5 4 4 4 3 2 2" xfId="11194" xr:uid="{00000000-0005-0000-0000-0000DB2B0000}"/>
    <cellStyle name="Normal 5 4 4 4 3 3" xfId="11195" xr:uid="{00000000-0005-0000-0000-0000DC2B0000}"/>
    <cellStyle name="Normal 5 4 4 4 3 3 2" xfId="11196" xr:uid="{00000000-0005-0000-0000-0000DD2B0000}"/>
    <cellStyle name="Normal 5 4 4 4 3 4" xfId="11197" xr:uid="{00000000-0005-0000-0000-0000DE2B0000}"/>
    <cellStyle name="Normal 5 4 4 4 3 4 2" xfId="11198" xr:uid="{00000000-0005-0000-0000-0000DF2B0000}"/>
    <cellStyle name="Normal 5 4 4 4 3 5" xfId="11199" xr:uid="{00000000-0005-0000-0000-0000E02B0000}"/>
    <cellStyle name="Normal 5 4 4 4 4" xfId="11200" xr:uid="{00000000-0005-0000-0000-0000E12B0000}"/>
    <cellStyle name="Normal 5 4 4 4 4 2" xfId="11201" xr:uid="{00000000-0005-0000-0000-0000E22B0000}"/>
    <cellStyle name="Normal 5 4 4 4 4 2 2" xfId="11202" xr:uid="{00000000-0005-0000-0000-0000E32B0000}"/>
    <cellStyle name="Normal 5 4 4 4 4 3" xfId="11203" xr:uid="{00000000-0005-0000-0000-0000E42B0000}"/>
    <cellStyle name="Normal 5 4 4 4 4 3 2" xfId="11204" xr:uid="{00000000-0005-0000-0000-0000E52B0000}"/>
    <cellStyle name="Normal 5 4 4 4 4 4" xfId="11205" xr:uid="{00000000-0005-0000-0000-0000E62B0000}"/>
    <cellStyle name="Normal 5 4 4 4 5" xfId="11206" xr:uid="{00000000-0005-0000-0000-0000E72B0000}"/>
    <cellStyle name="Normal 5 4 4 4 5 2" xfId="11207" xr:uid="{00000000-0005-0000-0000-0000E82B0000}"/>
    <cellStyle name="Normal 5 4 4 4 6" xfId="11208" xr:uid="{00000000-0005-0000-0000-0000E92B0000}"/>
    <cellStyle name="Normal 5 4 4 4 6 2" xfId="11209" xr:uid="{00000000-0005-0000-0000-0000EA2B0000}"/>
    <cellStyle name="Normal 5 4 4 4 7" xfId="11210" xr:uid="{00000000-0005-0000-0000-0000EB2B0000}"/>
    <cellStyle name="Normal 5 4 4 4 7 2" xfId="11211" xr:uid="{00000000-0005-0000-0000-0000EC2B0000}"/>
    <cellStyle name="Normal 5 4 4 4 8" xfId="11212" xr:uid="{00000000-0005-0000-0000-0000ED2B0000}"/>
    <cellStyle name="Normal 5 4 4 5" xfId="11213" xr:uid="{00000000-0005-0000-0000-0000EE2B0000}"/>
    <cellStyle name="Normal 5 4 4 5 2" xfId="11214" xr:uid="{00000000-0005-0000-0000-0000EF2B0000}"/>
    <cellStyle name="Normal 5 4 4 5 2 2" xfId="11215" xr:uid="{00000000-0005-0000-0000-0000F02B0000}"/>
    <cellStyle name="Normal 5 4 4 5 2 2 2" xfId="11216" xr:uid="{00000000-0005-0000-0000-0000F12B0000}"/>
    <cellStyle name="Normal 5 4 4 5 2 3" xfId="11217" xr:uid="{00000000-0005-0000-0000-0000F22B0000}"/>
    <cellStyle name="Normal 5 4 4 5 2 3 2" xfId="11218" xr:uid="{00000000-0005-0000-0000-0000F32B0000}"/>
    <cellStyle name="Normal 5 4 4 5 2 4" xfId="11219" xr:uid="{00000000-0005-0000-0000-0000F42B0000}"/>
    <cellStyle name="Normal 5 4 4 5 2 4 2" xfId="11220" xr:uid="{00000000-0005-0000-0000-0000F52B0000}"/>
    <cellStyle name="Normal 5 4 4 5 2 5" xfId="11221" xr:uid="{00000000-0005-0000-0000-0000F62B0000}"/>
    <cellStyle name="Normal 5 4 4 5 3" xfId="11222" xr:uid="{00000000-0005-0000-0000-0000F72B0000}"/>
    <cellStyle name="Normal 5 4 4 5 3 2" xfId="11223" xr:uid="{00000000-0005-0000-0000-0000F82B0000}"/>
    <cellStyle name="Normal 5 4 4 5 3 2 2" xfId="11224" xr:uid="{00000000-0005-0000-0000-0000F92B0000}"/>
    <cellStyle name="Normal 5 4 4 5 3 3" xfId="11225" xr:uid="{00000000-0005-0000-0000-0000FA2B0000}"/>
    <cellStyle name="Normal 5 4 4 5 3 3 2" xfId="11226" xr:uid="{00000000-0005-0000-0000-0000FB2B0000}"/>
    <cellStyle name="Normal 5 4 4 5 3 4" xfId="11227" xr:uid="{00000000-0005-0000-0000-0000FC2B0000}"/>
    <cellStyle name="Normal 5 4 4 5 4" xfId="11228" xr:uid="{00000000-0005-0000-0000-0000FD2B0000}"/>
    <cellStyle name="Normal 5 4 4 5 4 2" xfId="11229" xr:uid="{00000000-0005-0000-0000-0000FE2B0000}"/>
    <cellStyle name="Normal 5 4 4 5 5" xfId="11230" xr:uid="{00000000-0005-0000-0000-0000FF2B0000}"/>
    <cellStyle name="Normal 5 4 4 5 5 2" xfId="11231" xr:uid="{00000000-0005-0000-0000-0000002C0000}"/>
    <cellStyle name="Normal 5 4 4 5 6" xfId="11232" xr:uid="{00000000-0005-0000-0000-0000012C0000}"/>
    <cellStyle name="Normal 5 4 4 5 6 2" xfId="11233" xr:uid="{00000000-0005-0000-0000-0000022C0000}"/>
    <cellStyle name="Normal 5 4 4 5 7" xfId="11234" xr:uid="{00000000-0005-0000-0000-0000032C0000}"/>
    <cellStyle name="Normal 5 4 4 6" xfId="11235" xr:uid="{00000000-0005-0000-0000-0000042C0000}"/>
    <cellStyle name="Normal 5 4 4 6 2" xfId="11236" xr:uid="{00000000-0005-0000-0000-0000052C0000}"/>
    <cellStyle name="Normal 5 4 4 6 2 2" xfId="11237" xr:uid="{00000000-0005-0000-0000-0000062C0000}"/>
    <cellStyle name="Normal 5 4 4 6 3" xfId="11238" xr:uid="{00000000-0005-0000-0000-0000072C0000}"/>
    <cellStyle name="Normal 5 4 4 6 3 2" xfId="11239" xr:uid="{00000000-0005-0000-0000-0000082C0000}"/>
    <cellStyle name="Normal 5 4 4 6 4" xfId="11240" xr:uid="{00000000-0005-0000-0000-0000092C0000}"/>
    <cellStyle name="Normal 5 4 4 6 4 2" xfId="11241" xr:uid="{00000000-0005-0000-0000-00000A2C0000}"/>
    <cellStyle name="Normal 5 4 4 6 5" xfId="11242" xr:uid="{00000000-0005-0000-0000-00000B2C0000}"/>
    <cellStyle name="Normal 5 4 4 7" xfId="11243" xr:uid="{00000000-0005-0000-0000-00000C2C0000}"/>
    <cellStyle name="Normal 5 4 4 7 2" xfId="11244" xr:uid="{00000000-0005-0000-0000-00000D2C0000}"/>
    <cellStyle name="Normal 5 4 4 7 2 2" xfId="11245" xr:uid="{00000000-0005-0000-0000-00000E2C0000}"/>
    <cellStyle name="Normal 5 4 4 7 3" xfId="11246" xr:uid="{00000000-0005-0000-0000-00000F2C0000}"/>
    <cellStyle name="Normal 5 4 4 7 3 2" xfId="11247" xr:uid="{00000000-0005-0000-0000-0000102C0000}"/>
    <cellStyle name="Normal 5 4 4 7 4" xfId="11248" xr:uid="{00000000-0005-0000-0000-0000112C0000}"/>
    <cellStyle name="Normal 5 4 4 8" xfId="11249" xr:uid="{00000000-0005-0000-0000-0000122C0000}"/>
    <cellStyle name="Normal 5 4 4 8 2" xfId="11250" xr:uid="{00000000-0005-0000-0000-0000132C0000}"/>
    <cellStyle name="Normal 5 4 4 9" xfId="11251" xr:uid="{00000000-0005-0000-0000-0000142C0000}"/>
    <cellStyle name="Normal 5 4 4 9 2" xfId="11252" xr:uid="{00000000-0005-0000-0000-0000152C0000}"/>
    <cellStyle name="Normal 5 4 5" xfId="11253" xr:uid="{00000000-0005-0000-0000-0000162C0000}"/>
    <cellStyle name="Normal 5 4 5 10" xfId="11254" xr:uid="{00000000-0005-0000-0000-0000172C0000}"/>
    <cellStyle name="Normal 5 4 5 10 2" xfId="11255" xr:uid="{00000000-0005-0000-0000-0000182C0000}"/>
    <cellStyle name="Normal 5 4 5 11" xfId="11256" xr:uid="{00000000-0005-0000-0000-0000192C0000}"/>
    <cellStyle name="Normal 5 4 5 2" xfId="11257" xr:uid="{00000000-0005-0000-0000-00001A2C0000}"/>
    <cellStyle name="Normal 5 4 5 2 10" xfId="11258" xr:uid="{00000000-0005-0000-0000-00001B2C0000}"/>
    <cellStyle name="Normal 5 4 5 2 2" xfId="11259" xr:uid="{00000000-0005-0000-0000-00001C2C0000}"/>
    <cellStyle name="Normal 5 4 5 2 2 2" xfId="11260" xr:uid="{00000000-0005-0000-0000-00001D2C0000}"/>
    <cellStyle name="Normal 5 4 5 2 2 2 2" xfId="11261" xr:uid="{00000000-0005-0000-0000-00001E2C0000}"/>
    <cellStyle name="Normal 5 4 5 2 2 2 2 2" xfId="11262" xr:uid="{00000000-0005-0000-0000-00001F2C0000}"/>
    <cellStyle name="Normal 5 4 5 2 2 2 2 2 2" xfId="11263" xr:uid="{00000000-0005-0000-0000-0000202C0000}"/>
    <cellStyle name="Normal 5 4 5 2 2 2 2 3" xfId="11264" xr:uid="{00000000-0005-0000-0000-0000212C0000}"/>
    <cellStyle name="Normal 5 4 5 2 2 2 2 3 2" xfId="11265" xr:uid="{00000000-0005-0000-0000-0000222C0000}"/>
    <cellStyle name="Normal 5 4 5 2 2 2 2 4" xfId="11266" xr:uid="{00000000-0005-0000-0000-0000232C0000}"/>
    <cellStyle name="Normal 5 4 5 2 2 2 2 4 2" xfId="11267" xr:uid="{00000000-0005-0000-0000-0000242C0000}"/>
    <cellStyle name="Normal 5 4 5 2 2 2 2 5" xfId="11268" xr:uid="{00000000-0005-0000-0000-0000252C0000}"/>
    <cellStyle name="Normal 5 4 5 2 2 2 3" xfId="11269" xr:uid="{00000000-0005-0000-0000-0000262C0000}"/>
    <cellStyle name="Normal 5 4 5 2 2 2 3 2" xfId="11270" xr:uid="{00000000-0005-0000-0000-0000272C0000}"/>
    <cellStyle name="Normal 5 4 5 2 2 2 3 2 2" xfId="11271" xr:uid="{00000000-0005-0000-0000-0000282C0000}"/>
    <cellStyle name="Normal 5 4 5 2 2 2 3 3" xfId="11272" xr:uid="{00000000-0005-0000-0000-0000292C0000}"/>
    <cellStyle name="Normal 5 4 5 2 2 2 3 3 2" xfId="11273" xr:uid="{00000000-0005-0000-0000-00002A2C0000}"/>
    <cellStyle name="Normal 5 4 5 2 2 2 3 4" xfId="11274" xr:uid="{00000000-0005-0000-0000-00002B2C0000}"/>
    <cellStyle name="Normal 5 4 5 2 2 2 4" xfId="11275" xr:uid="{00000000-0005-0000-0000-00002C2C0000}"/>
    <cellStyle name="Normal 5 4 5 2 2 2 4 2" xfId="11276" xr:uid="{00000000-0005-0000-0000-00002D2C0000}"/>
    <cellStyle name="Normal 5 4 5 2 2 2 5" xfId="11277" xr:uid="{00000000-0005-0000-0000-00002E2C0000}"/>
    <cellStyle name="Normal 5 4 5 2 2 2 5 2" xfId="11278" xr:uid="{00000000-0005-0000-0000-00002F2C0000}"/>
    <cellStyle name="Normal 5 4 5 2 2 2 6" xfId="11279" xr:uid="{00000000-0005-0000-0000-0000302C0000}"/>
    <cellStyle name="Normal 5 4 5 2 2 2 6 2" xfId="11280" xr:uid="{00000000-0005-0000-0000-0000312C0000}"/>
    <cellStyle name="Normal 5 4 5 2 2 2 7" xfId="11281" xr:uid="{00000000-0005-0000-0000-0000322C0000}"/>
    <cellStyle name="Normal 5 4 5 2 2 3" xfId="11282" xr:uid="{00000000-0005-0000-0000-0000332C0000}"/>
    <cellStyle name="Normal 5 4 5 2 2 3 2" xfId="11283" xr:uid="{00000000-0005-0000-0000-0000342C0000}"/>
    <cellStyle name="Normal 5 4 5 2 2 3 2 2" xfId="11284" xr:uid="{00000000-0005-0000-0000-0000352C0000}"/>
    <cellStyle name="Normal 5 4 5 2 2 3 3" xfId="11285" xr:uid="{00000000-0005-0000-0000-0000362C0000}"/>
    <cellStyle name="Normal 5 4 5 2 2 3 3 2" xfId="11286" xr:uid="{00000000-0005-0000-0000-0000372C0000}"/>
    <cellStyle name="Normal 5 4 5 2 2 3 4" xfId="11287" xr:uid="{00000000-0005-0000-0000-0000382C0000}"/>
    <cellStyle name="Normal 5 4 5 2 2 3 4 2" xfId="11288" xr:uid="{00000000-0005-0000-0000-0000392C0000}"/>
    <cellStyle name="Normal 5 4 5 2 2 3 5" xfId="11289" xr:uid="{00000000-0005-0000-0000-00003A2C0000}"/>
    <cellStyle name="Normal 5 4 5 2 2 4" xfId="11290" xr:uid="{00000000-0005-0000-0000-00003B2C0000}"/>
    <cellStyle name="Normal 5 4 5 2 2 4 2" xfId="11291" xr:uid="{00000000-0005-0000-0000-00003C2C0000}"/>
    <cellStyle name="Normal 5 4 5 2 2 4 2 2" xfId="11292" xr:uid="{00000000-0005-0000-0000-00003D2C0000}"/>
    <cellStyle name="Normal 5 4 5 2 2 4 3" xfId="11293" xr:uid="{00000000-0005-0000-0000-00003E2C0000}"/>
    <cellStyle name="Normal 5 4 5 2 2 4 3 2" xfId="11294" xr:uid="{00000000-0005-0000-0000-00003F2C0000}"/>
    <cellStyle name="Normal 5 4 5 2 2 4 4" xfId="11295" xr:uid="{00000000-0005-0000-0000-0000402C0000}"/>
    <cellStyle name="Normal 5 4 5 2 2 5" xfId="11296" xr:uid="{00000000-0005-0000-0000-0000412C0000}"/>
    <cellStyle name="Normal 5 4 5 2 2 5 2" xfId="11297" xr:uid="{00000000-0005-0000-0000-0000422C0000}"/>
    <cellStyle name="Normal 5 4 5 2 2 6" xfId="11298" xr:uid="{00000000-0005-0000-0000-0000432C0000}"/>
    <cellStyle name="Normal 5 4 5 2 2 6 2" xfId="11299" xr:uid="{00000000-0005-0000-0000-0000442C0000}"/>
    <cellStyle name="Normal 5 4 5 2 2 7" xfId="11300" xr:uid="{00000000-0005-0000-0000-0000452C0000}"/>
    <cellStyle name="Normal 5 4 5 2 2 7 2" xfId="11301" xr:uid="{00000000-0005-0000-0000-0000462C0000}"/>
    <cellStyle name="Normal 5 4 5 2 2 8" xfId="11302" xr:uid="{00000000-0005-0000-0000-0000472C0000}"/>
    <cellStyle name="Normal 5 4 5 2 3" xfId="11303" xr:uid="{00000000-0005-0000-0000-0000482C0000}"/>
    <cellStyle name="Normal 5 4 5 2 3 2" xfId="11304" xr:uid="{00000000-0005-0000-0000-0000492C0000}"/>
    <cellStyle name="Normal 5 4 5 2 3 2 2" xfId="11305" xr:uid="{00000000-0005-0000-0000-00004A2C0000}"/>
    <cellStyle name="Normal 5 4 5 2 3 2 2 2" xfId="11306" xr:uid="{00000000-0005-0000-0000-00004B2C0000}"/>
    <cellStyle name="Normal 5 4 5 2 3 2 2 2 2" xfId="11307" xr:uid="{00000000-0005-0000-0000-00004C2C0000}"/>
    <cellStyle name="Normal 5 4 5 2 3 2 2 3" xfId="11308" xr:uid="{00000000-0005-0000-0000-00004D2C0000}"/>
    <cellStyle name="Normal 5 4 5 2 3 2 2 3 2" xfId="11309" xr:uid="{00000000-0005-0000-0000-00004E2C0000}"/>
    <cellStyle name="Normal 5 4 5 2 3 2 2 4" xfId="11310" xr:uid="{00000000-0005-0000-0000-00004F2C0000}"/>
    <cellStyle name="Normal 5 4 5 2 3 2 2 4 2" xfId="11311" xr:uid="{00000000-0005-0000-0000-0000502C0000}"/>
    <cellStyle name="Normal 5 4 5 2 3 2 2 5" xfId="11312" xr:uid="{00000000-0005-0000-0000-0000512C0000}"/>
    <cellStyle name="Normal 5 4 5 2 3 2 3" xfId="11313" xr:uid="{00000000-0005-0000-0000-0000522C0000}"/>
    <cellStyle name="Normal 5 4 5 2 3 2 3 2" xfId="11314" xr:uid="{00000000-0005-0000-0000-0000532C0000}"/>
    <cellStyle name="Normal 5 4 5 2 3 2 3 2 2" xfId="11315" xr:uid="{00000000-0005-0000-0000-0000542C0000}"/>
    <cellStyle name="Normal 5 4 5 2 3 2 3 3" xfId="11316" xr:uid="{00000000-0005-0000-0000-0000552C0000}"/>
    <cellStyle name="Normal 5 4 5 2 3 2 3 3 2" xfId="11317" xr:uid="{00000000-0005-0000-0000-0000562C0000}"/>
    <cellStyle name="Normal 5 4 5 2 3 2 3 4" xfId="11318" xr:uid="{00000000-0005-0000-0000-0000572C0000}"/>
    <cellStyle name="Normal 5 4 5 2 3 2 4" xfId="11319" xr:uid="{00000000-0005-0000-0000-0000582C0000}"/>
    <cellStyle name="Normal 5 4 5 2 3 2 4 2" xfId="11320" xr:uid="{00000000-0005-0000-0000-0000592C0000}"/>
    <cellStyle name="Normal 5 4 5 2 3 2 5" xfId="11321" xr:uid="{00000000-0005-0000-0000-00005A2C0000}"/>
    <cellStyle name="Normal 5 4 5 2 3 2 5 2" xfId="11322" xr:uid="{00000000-0005-0000-0000-00005B2C0000}"/>
    <cellStyle name="Normal 5 4 5 2 3 2 6" xfId="11323" xr:uid="{00000000-0005-0000-0000-00005C2C0000}"/>
    <cellStyle name="Normal 5 4 5 2 3 2 6 2" xfId="11324" xr:uid="{00000000-0005-0000-0000-00005D2C0000}"/>
    <cellStyle name="Normal 5 4 5 2 3 2 7" xfId="11325" xr:uid="{00000000-0005-0000-0000-00005E2C0000}"/>
    <cellStyle name="Normal 5 4 5 2 3 3" xfId="11326" xr:uid="{00000000-0005-0000-0000-00005F2C0000}"/>
    <cellStyle name="Normal 5 4 5 2 3 3 2" xfId="11327" xr:uid="{00000000-0005-0000-0000-0000602C0000}"/>
    <cellStyle name="Normal 5 4 5 2 3 3 2 2" xfId="11328" xr:uid="{00000000-0005-0000-0000-0000612C0000}"/>
    <cellStyle name="Normal 5 4 5 2 3 3 3" xfId="11329" xr:uid="{00000000-0005-0000-0000-0000622C0000}"/>
    <cellStyle name="Normal 5 4 5 2 3 3 3 2" xfId="11330" xr:uid="{00000000-0005-0000-0000-0000632C0000}"/>
    <cellStyle name="Normal 5 4 5 2 3 3 4" xfId="11331" xr:uid="{00000000-0005-0000-0000-0000642C0000}"/>
    <cellStyle name="Normal 5 4 5 2 3 3 4 2" xfId="11332" xr:uid="{00000000-0005-0000-0000-0000652C0000}"/>
    <cellStyle name="Normal 5 4 5 2 3 3 5" xfId="11333" xr:uid="{00000000-0005-0000-0000-0000662C0000}"/>
    <cellStyle name="Normal 5 4 5 2 3 4" xfId="11334" xr:uid="{00000000-0005-0000-0000-0000672C0000}"/>
    <cellStyle name="Normal 5 4 5 2 3 4 2" xfId="11335" xr:uid="{00000000-0005-0000-0000-0000682C0000}"/>
    <cellStyle name="Normal 5 4 5 2 3 4 2 2" xfId="11336" xr:uid="{00000000-0005-0000-0000-0000692C0000}"/>
    <cellStyle name="Normal 5 4 5 2 3 4 3" xfId="11337" xr:uid="{00000000-0005-0000-0000-00006A2C0000}"/>
    <cellStyle name="Normal 5 4 5 2 3 4 3 2" xfId="11338" xr:uid="{00000000-0005-0000-0000-00006B2C0000}"/>
    <cellStyle name="Normal 5 4 5 2 3 4 4" xfId="11339" xr:uid="{00000000-0005-0000-0000-00006C2C0000}"/>
    <cellStyle name="Normal 5 4 5 2 3 5" xfId="11340" xr:uid="{00000000-0005-0000-0000-00006D2C0000}"/>
    <cellStyle name="Normal 5 4 5 2 3 5 2" xfId="11341" xr:uid="{00000000-0005-0000-0000-00006E2C0000}"/>
    <cellStyle name="Normal 5 4 5 2 3 6" xfId="11342" xr:uid="{00000000-0005-0000-0000-00006F2C0000}"/>
    <cellStyle name="Normal 5 4 5 2 3 6 2" xfId="11343" xr:uid="{00000000-0005-0000-0000-0000702C0000}"/>
    <cellStyle name="Normal 5 4 5 2 3 7" xfId="11344" xr:uid="{00000000-0005-0000-0000-0000712C0000}"/>
    <cellStyle name="Normal 5 4 5 2 3 7 2" xfId="11345" xr:uid="{00000000-0005-0000-0000-0000722C0000}"/>
    <cellStyle name="Normal 5 4 5 2 3 8" xfId="11346" xr:uid="{00000000-0005-0000-0000-0000732C0000}"/>
    <cellStyle name="Normal 5 4 5 2 4" xfId="11347" xr:uid="{00000000-0005-0000-0000-0000742C0000}"/>
    <cellStyle name="Normal 5 4 5 2 4 2" xfId="11348" xr:uid="{00000000-0005-0000-0000-0000752C0000}"/>
    <cellStyle name="Normal 5 4 5 2 4 2 2" xfId="11349" xr:uid="{00000000-0005-0000-0000-0000762C0000}"/>
    <cellStyle name="Normal 5 4 5 2 4 2 2 2" xfId="11350" xr:uid="{00000000-0005-0000-0000-0000772C0000}"/>
    <cellStyle name="Normal 5 4 5 2 4 2 3" xfId="11351" xr:uid="{00000000-0005-0000-0000-0000782C0000}"/>
    <cellStyle name="Normal 5 4 5 2 4 2 3 2" xfId="11352" xr:uid="{00000000-0005-0000-0000-0000792C0000}"/>
    <cellStyle name="Normal 5 4 5 2 4 2 4" xfId="11353" xr:uid="{00000000-0005-0000-0000-00007A2C0000}"/>
    <cellStyle name="Normal 5 4 5 2 4 2 4 2" xfId="11354" xr:uid="{00000000-0005-0000-0000-00007B2C0000}"/>
    <cellStyle name="Normal 5 4 5 2 4 2 5" xfId="11355" xr:uid="{00000000-0005-0000-0000-00007C2C0000}"/>
    <cellStyle name="Normal 5 4 5 2 4 3" xfId="11356" xr:uid="{00000000-0005-0000-0000-00007D2C0000}"/>
    <cellStyle name="Normal 5 4 5 2 4 3 2" xfId="11357" xr:uid="{00000000-0005-0000-0000-00007E2C0000}"/>
    <cellStyle name="Normal 5 4 5 2 4 3 2 2" xfId="11358" xr:uid="{00000000-0005-0000-0000-00007F2C0000}"/>
    <cellStyle name="Normal 5 4 5 2 4 3 3" xfId="11359" xr:uid="{00000000-0005-0000-0000-0000802C0000}"/>
    <cellStyle name="Normal 5 4 5 2 4 3 3 2" xfId="11360" xr:uid="{00000000-0005-0000-0000-0000812C0000}"/>
    <cellStyle name="Normal 5 4 5 2 4 3 4" xfId="11361" xr:uid="{00000000-0005-0000-0000-0000822C0000}"/>
    <cellStyle name="Normal 5 4 5 2 4 4" xfId="11362" xr:uid="{00000000-0005-0000-0000-0000832C0000}"/>
    <cellStyle name="Normal 5 4 5 2 4 4 2" xfId="11363" xr:uid="{00000000-0005-0000-0000-0000842C0000}"/>
    <cellStyle name="Normal 5 4 5 2 4 5" xfId="11364" xr:uid="{00000000-0005-0000-0000-0000852C0000}"/>
    <cellStyle name="Normal 5 4 5 2 4 5 2" xfId="11365" xr:uid="{00000000-0005-0000-0000-0000862C0000}"/>
    <cellStyle name="Normal 5 4 5 2 4 6" xfId="11366" xr:uid="{00000000-0005-0000-0000-0000872C0000}"/>
    <cellStyle name="Normal 5 4 5 2 4 6 2" xfId="11367" xr:uid="{00000000-0005-0000-0000-0000882C0000}"/>
    <cellStyle name="Normal 5 4 5 2 4 7" xfId="11368" xr:uid="{00000000-0005-0000-0000-0000892C0000}"/>
    <cellStyle name="Normal 5 4 5 2 5" xfId="11369" xr:uid="{00000000-0005-0000-0000-00008A2C0000}"/>
    <cellStyle name="Normal 5 4 5 2 5 2" xfId="11370" xr:uid="{00000000-0005-0000-0000-00008B2C0000}"/>
    <cellStyle name="Normal 5 4 5 2 5 2 2" xfId="11371" xr:uid="{00000000-0005-0000-0000-00008C2C0000}"/>
    <cellStyle name="Normal 5 4 5 2 5 3" xfId="11372" xr:uid="{00000000-0005-0000-0000-00008D2C0000}"/>
    <cellStyle name="Normal 5 4 5 2 5 3 2" xfId="11373" xr:uid="{00000000-0005-0000-0000-00008E2C0000}"/>
    <cellStyle name="Normal 5 4 5 2 5 4" xfId="11374" xr:uid="{00000000-0005-0000-0000-00008F2C0000}"/>
    <cellStyle name="Normal 5 4 5 2 5 4 2" xfId="11375" xr:uid="{00000000-0005-0000-0000-0000902C0000}"/>
    <cellStyle name="Normal 5 4 5 2 5 5" xfId="11376" xr:uid="{00000000-0005-0000-0000-0000912C0000}"/>
    <cellStyle name="Normal 5 4 5 2 6" xfId="11377" xr:uid="{00000000-0005-0000-0000-0000922C0000}"/>
    <cellStyle name="Normal 5 4 5 2 6 2" xfId="11378" xr:uid="{00000000-0005-0000-0000-0000932C0000}"/>
    <cellStyle name="Normal 5 4 5 2 6 2 2" xfId="11379" xr:uid="{00000000-0005-0000-0000-0000942C0000}"/>
    <cellStyle name="Normal 5 4 5 2 6 3" xfId="11380" xr:uid="{00000000-0005-0000-0000-0000952C0000}"/>
    <cellStyle name="Normal 5 4 5 2 6 3 2" xfId="11381" xr:uid="{00000000-0005-0000-0000-0000962C0000}"/>
    <cellStyle name="Normal 5 4 5 2 6 4" xfId="11382" xr:uid="{00000000-0005-0000-0000-0000972C0000}"/>
    <cellStyle name="Normal 5 4 5 2 7" xfId="11383" xr:uid="{00000000-0005-0000-0000-0000982C0000}"/>
    <cellStyle name="Normal 5 4 5 2 7 2" xfId="11384" xr:uid="{00000000-0005-0000-0000-0000992C0000}"/>
    <cellStyle name="Normal 5 4 5 2 8" xfId="11385" xr:uid="{00000000-0005-0000-0000-00009A2C0000}"/>
    <cellStyle name="Normal 5 4 5 2 8 2" xfId="11386" xr:uid="{00000000-0005-0000-0000-00009B2C0000}"/>
    <cellStyle name="Normal 5 4 5 2 9" xfId="11387" xr:uid="{00000000-0005-0000-0000-00009C2C0000}"/>
    <cellStyle name="Normal 5 4 5 2 9 2" xfId="11388" xr:uid="{00000000-0005-0000-0000-00009D2C0000}"/>
    <cellStyle name="Normal 5 4 5 3" xfId="11389" xr:uid="{00000000-0005-0000-0000-00009E2C0000}"/>
    <cellStyle name="Normal 5 4 5 3 2" xfId="11390" xr:uid="{00000000-0005-0000-0000-00009F2C0000}"/>
    <cellStyle name="Normal 5 4 5 3 2 2" xfId="11391" xr:uid="{00000000-0005-0000-0000-0000A02C0000}"/>
    <cellStyle name="Normal 5 4 5 3 2 2 2" xfId="11392" xr:uid="{00000000-0005-0000-0000-0000A12C0000}"/>
    <cellStyle name="Normal 5 4 5 3 2 2 2 2" xfId="11393" xr:uid="{00000000-0005-0000-0000-0000A22C0000}"/>
    <cellStyle name="Normal 5 4 5 3 2 2 3" xfId="11394" xr:uid="{00000000-0005-0000-0000-0000A32C0000}"/>
    <cellStyle name="Normal 5 4 5 3 2 2 3 2" xfId="11395" xr:uid="{00000000-0005-0000-0000-0000A42C0000}"/>
    <cellStyle name="Normal 5 4 5 3 2 2 4" xfId="11396" xr:uid="{00000000-0005-0000-0000-0000A52C0000}"/>
    <cellStyle name="Normal 5 4 5 3 2 2 4 2" xfId="11397" xr:uid="{00000000-0005-0000-0000-0000A62C0000}"/>
    <cellStyle name="Normal 5 4 5 3 2 2 5" xfId="11398" xr:uid="{00000000-0005-0000-0000-0000A72C0000}"/>
    <cellStyle name="Normal 5 4 5 3 2 3" xfId="11399" xr:uid="{00000000-0005-0000-0000-0000A82C0000}"/>
    <cellStyle name="Normal 5 4 5 3 2 3 2" xfId="11400" xr:uid="{00000000-0005-0000-0000-0000A92C0000}"/>
    <cellStyle name="Normal 5 4 5 3 2 3 2 2" xfId="11401" xr:uid="{00000000-0005-0000-0000-0000AA2C0000}"/>
    <cellStyle name="Normal 5 4 5 3 2 3 3" xfId="11402" xr:uid="{00000000-0005-0000-0000-0000AB2C0000}"/>
    <cellStyle name="Normal 5 4 5 3 2 3 3 2" xfId="11403" xr:uid="{00000000-0005-0000-0000-0000AC2C0000}"/>
    <cellStyle name="Normal 5 4 5 3 2 3 4" xfId="11404" xr:uid="{00000000-0005-0000-0000-0000AD2C0000}"/>
    <cellStyle name="Normal 5 4 5 3 2 4" xfId="11405" xr:uid="{00000000-0005-0000-0000-0000AE2C0000}"/>
    <cellStyle name="Normal 5 4 5 3 2 4 2" xfId="11406" xr:uid="{00000000-0005-0000-0000-0000AF2C0000}"/>
    <cellStyle name="Normal 5 4 5 3 2 5" xfId="11407" xr:uid="{00000000-0005-0000-0000-0000B02C0000}"/>
    <cellStyle name="Normal 5 4 5 3 2 5 2" xfId="11408" xr:uid="{00000000-0005-0000-0000-0000B12C0000}"/>
    <cellStyle name="Normal 5 4 5 3 2 6" xfId="11409" xr:uid="{00000000-0005-0000-0000-0000B22C0000}"/>
    <cellStyle name="Normal 5 4 5 3 2 6 2" xfId="11410" xr:uid="{00000000-0005-0000-0000-0000B32C0000}"/>
    <cellStyle name="Normal 5 4 5 3 2 7" xfId="11411" xr:uid="{00000000-0005-0000-0000-0000B42C0000}"/>
    <cellStyle name="Normal 5 4 5 3 3" xfId="11412" xr:uid="{00000000-0005-0000-0000-0000B52C0000}"/>
    <cellStyle name="Normal 5 4 5 3 3 2" xfId="11413" xr:uid="{00000000-0005-0000-0000-0000B62C0000}"/>
    <cellStyle name="Normal 5 4 5 3 3 2 2" xfId="11414" xr:uid="{00000000-0005-0000-0000-0000B72C0000}"/>
    <cellStyle name="Normal 5 4 5 3 3 3" xfId="11415" xr:uid="{00000000-0005-0000-0000-0000B82C0000}"/>
    <cellStyle name="Normal 5 4 5 3 3 3 2" xfId="11416" xr:uid="{00000000-0005-0000-0000-0000B92C0000}"/>
    <cellStyle name="Normal 5 4 5 3 3 4" xfId="11417" xr:uid="{00000000-0005-0000-0000-0000BA2C0000}"/>
    <cellStyle name="Normal 5 4 5 3 3 4 2" xfId="11418" xr:uid="{00000000-0005-0000-0000-0000BB2C0000}"/>
    <cellStyle name="Normal 5 4 5 3 3 5" xfId="11419" xr:uid="{00000000-0005-0000-0000-0000BC2C0000}"/>
    <cellStyle name="Normal 5 4 5 3 4" xfId="11420" xr:uid="{00000000-0005-0000-0000-0000BD2C0000}"/>
    <cellStyle name="Normal 5 4 5 3 4 2" xfId="11421" xr:uid="{00000000-0005-0000-0000-0000BE2C0000}"/>
    <cellStyle name="Normal 5 4 5 3 4 2 2" xfId="11422" xr:uid="{00000000-0005-0000-0000-0000BF2C0000}"/>
    <cellStyle name="Normal 5 4 5 3 4 3" xfId="11423" xr:uid="{00000000-0005-0000-0000-0000C02C0000}"/>
    <cellStyle name="Normal 5 4 5 3 4 3 2" xfId="11424" xr:uid="{00000000-0005-0000-0000-0000C12C0000}"/>
    <cellStyle name="Normal 5 4 5 3 4 4" xfId="11425" xr:uid="{00000000-0005-0000-0000-0000C22C0000}"/>
    <cellStyle name="Normal 5 4 5 3 5" xfId="11426" xr:uid="{00000000-0005-0000-0000-0000C32C0000}"/>
    <cellStyle name="Normal 5 4 5 3 5 2" xfId="11427" xr:uid="{00000000-0005-0000-0000-0000C42C0000}"/>
    <cellStyle name="Normal 5 4 5 3 6" xfId="11428" xr:uid="{00000000-0005-0000-0000-0000C52C0000}"/>
    <cellStyle name="Normal 5 4 5 3 6 2" xfId="11429" xr:uid="{00000000-0005-0000-0000-0000C62C0000}"/>
    <cellStyle name="Normal 5 4 5 3 7" xfId="11430" xr:uid="{00000000-0005-0000-0000-0000C72C0000}"/>
    <cellStyle name="Normal 5 4 5 3 7 2" xfId="11431" xr:uid="{00000000-0005-0000-0000-0000C82C0000}"/>
    <cellStyle name="Normal 5 4 5 3 8" xfId="11432" xr:uid="{00000000-0005-0000-0000-0000C92C0000}"/>
    <cellStyle name="Normal 5 4 5 4" xfId="11433" xr:uid="{00000000-0005-0000-0000-0000CA2C0000}"/>
    <cellStyle name="Normal 5 4 5 4 2" xfId="11434" xr:uid="{00000000-0005-0000-0000-0000CB2C0000}"/>
    <cellStyle name="Normal 5 4 5 4 2 2" xfId="11435" xr:uid="{00000000-0005-0000-0000-0000CC2C0000}"/>
    <cellStyle name="Normal 5 4 5 4 2 2 2" xfId="11436" xr:uid="{00000000-0005-0000-0000-0000CD2C0000}"/>
    <cellStyle name="Normal 5 4 5 4 2 2 2 2" xfId="11437" xr:uid="{00000000-0005-0000-0000-0000CE2C0000}"/>
    <cellStyle name="Normal 5 4 5 4 2 2 3" xfId="11438" xr:uid="{00000000-0005-0000-0000-0000CF2C0000}"/>
    <cellStyle name="Normal 5 4 5 4 2 2 3 2" xfId="11439" xr:uid="{00000000-0005-0000-0000-0000D02C0000}"/>
    <cellStyle name="Normal 5 4 5 4 2 2 4" xfId="11440" xr:uid="{00000000-0005-0000-0000-0000D12C0000}"/>
    <cellStyle name="Normal 5 4 5 4 2 2 4 2" xfId="11441" xr:uid="{00000000-0005-0000-0000-0000D22C0000}"/>
    <cellStyle name="Normal 5 4 5 4 2 2 5" xfId="11442" xr:uid="{00000000-0005-0000-0000-0000D32C0000}"/>
    <cellStyle name="Normal 5 4 5 4 2 3" xfId="11443" xr:uid="{00000000-0005-0000-0000-0000D42C0000}"/>
    <cellStyle name="Normal 5 4 5 4 2 3 2" xfId="11444" xr:uid="{00000000-0005-0000-0000-0000D52C0000}"/>
    <cellStyle name="Normal 5 4 5 4 2 3 2 2" xfId="11445" xr:uid="{00000000-0005-0000-0000-0000D62C0000}"/>
    <cellStyle name="Normal 5 4 5 4 2 3 3" xfId="11446" xr:uid="{00000000-0005-0000-0000-0000D72C0000}"/>
    <cellStyle name="Normal 5 4 5 4 2 3 3 2" xfId="11447" xr:uid="{00000000-0005-0000-0000-0000D82C0000}"/>
    <cellStyle name="Normal 5 4 5 4 2 3 4" xfId="11448" xr:uid="{00000000-0005-0000-0000-0000D92C0000}"/>
    <cellStyle name="Normal 5 4 5 4 2 4" xfId="11449" xr:uid="{00000000-0005-0000-0000-0000DA2C0000}"/>
    <cellStyle name="Normal 5 4 5 4 2 4 2" xfId="11450" xr:uid="{00000000-0005-0000-0000-0000DB2C0000}"/>
    <cellStyle name="Normal 5 4 5 4 2 5" xfId="11451" xr:uid="{00000000-0005-0000-0000-0000DC2C0000}"/>
    <cellStyle name="Normal 5 4 5 4 2 5 2" xfId="11452" xr:uid="{00000000-0005-0000-0000-0000DD2C0000}"/>
    <cellStyle name="Normal 5 4 5 4 2 6" xfId="11453" xr:uid="{00000000-0005-0000-0000-0000DE2C0000}"/>
    <cellStyle name="Normal 5 4 5 4 2 6 2" xfId="11454" xr:uid="{00000000-0005-0000-0000-0000DF2C0000}"/>
    <cellStyle name="Normal 5 4 5 4 2 7" xfId="11455" xr:uid="{00000000-0005-0000-0000-0000E02C0000}"/>
    <cellStyle name="Normal 5 4 5 4 3" xfId="11456" xr:uid="{00000000-0005-0000-0000-0000E12C0000}"/>
    <cellStyle name="Normal 5 4 5 4 3 2" xfId="11457" xr:uid="{00000000-0005-0000-0000-0000E22C0000}"/>
    <cellStyle name="Normal 5 4 5 4 3 2 2" xfId="11458" xr:uid="{00000000-0005-0000-0000-0000E32C0000}"/>
    <cellStyle name="Normal 5 4 5 4 3 3" xfId="11459" xr:uid="{00000000-0005-0000-0000-0000E42C0000}"/>
    <cellStyle name="Normal 5 4 5 4 3 3 2" xfId="11460" xr:uid="{00000000-0005-0000-0000-0000E52C0000}"/>
    <cellStyle name="Normal 5 4 5 4 3 4" xfId="11461" xr:uid="{00000000-0005-0000-0000-0000E62C0000}"/>
    <cellStyle name="Normal 5 4 5 4 3 4 2" xfId="11462" xr:uid="{00000000-0005-0000-0000-0000E72C0000}"/>
    <cellStyle name="Normal 5 4 5 4 3 5" xfId="11463" xr:uid="{00000000-0005-0000-0000-0000E82C0000}"/>
    <cellStyle name="Normal 5 4 5 4 4" xfId="11464" xr:uid="{00000000-0005-0000-0000-0000E92C0000}"/>
    <cellStyle name="Normal 5 4 5 4 4 2" xfId="11465" xr:uid="{00000000-0005-0000-0000-0000EA2C0000}"/>
    <cellStyle name="Normal 5 4 5 4 4 2 2" xfId="11466" xr:uid="{00000000-0005-0000-0000-0000EB2C0000}"/>
    <cellStyle name="Normal 5 4 5 4 4 3" xfId="11467" xr:uid="{00000000-0005-0000-0000-0000EC2C0000}"/>
    <cellStyle name="Normal 5 4 5 4 4 3 2" xfId="11468" xr:uid="{00000000-0005-0000-0000-0000ED2C0000}"/>
    <cellStyle name="Normal 5 4 5 4 4 4" xfId="11469" xr:uid="{00000000-0005-0000-0000-0000EE2C0000}"/>
    <cellStyle name="Normal 5 4 5 4 5" xfId="11470" xr:uid="{00000000-0005-0000-0000-0000EF2C0000}"/>
    <cellStyle name="Normal 5 4 5 4 5 2" xfId="11471" xr:uid="{00000000-0005-0000-0000-0000F02C0000}"/>
    <cellStyle name="Normal 5 4 5 4 6" xfId="11472" xr:uid="{00000000-0005-0000-0000-0000F12C0000}"/>
    <cellStyle name="Normal 5 4 5 4 6 2" xfId="11473" xr:uid="{00000000-0005-0000-0000-0000F22C0000}"/>
    <cellStyle name="Normal 5 4 5 4 7" xfId="11474" xr:uid="{00000000-0005-0000-0000-0000F32C0000}"/>
    <cellStyle name="Normal 5 4 5 4 7 2" xfId="11475" xr:uid="{00000000-0005-0000-0000-0000F42C0000}"/>
    <cellStyle name="Normal 5 4 5 4 8" xfId="11476" xr:uid="{00000000-0005-0000-0000-0000F52C0000}"/>
    <cellStyle name="Normal 5 4 5 5" xfId="11477" xr:uid="{00000000-0005-0000-0000-0000F62C0000}"/>
    <cellStyle name="Normal 5 4 5 5 2" xfId="11478" xr:uid="{00000000-0005-0000-0000-0000F72C0000}"/>
    <cellStyle name="Normal 5 4 5 5 2 2" xfId="11479" xr:uid="{00000000-0005-0000-0000-0000F82C0000}"/>
    <cellStyle name="Normal 5 4 5 5 2 2 2" xfId="11480" xr:uid="{00000000-0005-0000-0000-0000F92C0000}"/>
    <cellStyle name="Normal 5 4 5 5 2 3" xfId="11481" xr:uid="{00000000-0005-0000-0000-0000FA2C0000}"/>
    <cellStyle name="Normal 5 4 5 5 2 3 2" xfId="11482" xr:uid="{00000000-0005-0000-0000-0000FB2C0000}"/>
    <cellStyle name="Normal 5 4 5 5 2 4" xfId="11483" xr:uid="{00000000-0005-0000-0000-0000FC2C0000}"/>
    <cellStyle name="Normal 5 4 5 5 2 4 2" xfId="11484" xr:uid="{00000000-0005-0000-0000-0000FD2C0000}"/>
    <cellStyle name="Normal 5 4 5 5 2 5" xfId="11485" xr:uid="{00000000-0005-0000-0000-0000FE2C0000}"/>
    <cellStyle name="Normal 5 4 5 5 3" xfId="11486" xr:uid="{00000000-0005-0000-0000-0000FF2C0000}"/>
    <cellStyle name="Normal 5 4 5 5 3 2" xfId="11487" xr:uid="{00000000-0005-0000-0000-0000002D0000}"/>
    <cellStyle name="Normal 5 4 5 5 3 2 2" xfId="11488" xr:uid="{00000000-0005-0000-0000-0000012D0000}"/>
    <cellStyle name="Normal 5 4 5 5 3 3" xfId="11489" xr:uid="{00000000-0005-0000-0000-0000022D0000}"/>
    <cellStyle name="Normal 5 4 5 5 3 3 2" xfId="11490" xr:uid="{00000000-0005-0000-0000-0000032D0000}"/>
    <cellStyle name="Normal 5 4 5 5 3 4" xfId="11491" xr:uid="{00000000-0005-0000-0000-0000042D0000}"/>
    <cellStyle name="Normal 5 4 5 5 4" xfId="11492" xr:uid="{00000000-0005-0000-0000-0000052D0000}"/>
    <cellStyle name="Normal 5 4 5 5 4 2" xfId="11493" xr:uid="{00000000-0005-0000-0000-0000062D0000}"/>
    <cellStyle name="Normal 5 4 5 5 5" xfId="11494" xr:uid="{00000000-0005-0000-0000-0000072D0000}"/>
    <cellStyle name="Normal 5 4 5 5 5 2" xfId="11495" xr:uid="{00000000-0005-0000-0000-0000082D0000}"/>
    <cellStyle name="Normal 5 4 5 5 6" xfId="11496" xr:uid="{00000000-0005-0000-0000-0000092D0000}"/>
    <cellStyle name="Normal 5 4 5 5 6 2" xfId="11497" xr:uid="{00000000-0005-0000-0000-00000A2D0000}"/>
    <cellStyle name="Normal 5 4 5 5 7" xfId="11498" xr:uid="{00000000-0005-0000-0000-00000B2D0000}"/>
    <cellStyle name="Normal 5 4 5 6" xfId="11499" xr:uid="{00000000-0005-0000-0000-00000C2D0000}"/>
    <cellStyle name="Normal 5 4 5 6 2" xfId="11500" xr:uid="{00000000-0005-0000-0000-00000D2D0000}"/>
    <cellStyle name="Normal 5 4 5 6 2 2" xfId="11501" xr:uid="{00000000-0005-0000-0000-00000E2D0000}"/>
    <cellStyle name="Normal 5 4 5 6 3" xfId="11502" xr:uid="{00000000-0005-0000-0000-00000F2D0000}"/>
    <cellStyle name="Normal 5 4 5 6 3 2" xfId="11503" xr:uid="{00000000-0005-0000-0000-0000102D0000}"/>
    <cellStyle name="Normal 5 4 5 6 4" xfId="11504" xr:uid="{00000000-0005-0000-0000-0000112D0000}"/>
    <cellStyle name="Normal 5 4 5 6 4 2" xfId="11505" xr:uid="{00000000-0005-0000-0000-0000122D0000}"/>
    <cellStyle name="Normal 5 4 5 6 5" xfId="11506" xr:uid="{00000000-0005-0000-0000-0000132D0000}"/>
    <cellStyle name="Normal 5 4 5 7" xfId="11507" xr:uid="{00000000-0005-0000-0000-0000142D0000}"/>
    <cellStyle name="Normal 5 4 5 7 2" xfId="11508" xr:uid="{00000000-0005-0000-0000-0000152D0000}"/>
    <cellStyle name="Normal 5 4 5 7 2 2" xfId="11509" xr:uid="{00000000-0005-0000-0000-0000162D0000}"/>
    <cellStyle name="Normal 5 4 5 7 3" xfId="11510" xr:uid="{00000000-0005-0000-0000-0000172D0000}"/>
    <cellStyle name="Normal 5 4 5 7 3 2" xfId="11511" xr:uid="{00000000-0005-0000-0000-0000182D0000}"/>
    <cellStyle name="Normal 5 4 5 7 4" xfId="11512" xr:uid="{00000000-0005-0000-0000-0000192D0000}"/>
    <cellStyle name="Normal 5 4 5 8" xfId="11513" xr:uid="{00000000-0005-0000-0000-00001A2D0000}"/>
    <cellStyle name="Normal 5 4 5 8 2" xfId="11514" xr:uid="{00000000-0005-0000-0000-00001B2D0000}"/>
    <cellStyle name="Normal 5 4 5 9" xfId="11515" xr:uid="{00000000-0005-0000-0000-00001C2D0000}"/>
    <cellStyle name="Normal 5 4 5 9 2" xfId="11516" xr:uid="{00000000-0005-0000-0000-00001D2D0000}"/>
    <cellStyle name="Normal 5 4 6" xfId="11517" xr:uid="{00000000-0005-0000-0000-00001E2D0000}"/>
    <cellStyle name="Normal 5 4 6 10" xfId="11518" xr:uid="{00000000-0005-0000-0000-00001F2D0000}"/>
    <cellStyle name="Normal 5 4 6 10 2" xfId="11519" xr:uid="{00000000-0005-0000-0000-0000202D0000}"/>
    <cellStyle name="Normal 5 4 6 11" xfId="11520" xr:uid="{00000000-0005-0000-0000-0000212D0000}"/>
    <cellStyle name="Normal 5 4 6 2" xfId="11521" xr:uid="{00000000-0005-0000-0000-0000222D0000}"/>
    <cellStyle name="Normal 5 4 6 2 10" xfId="11522" xr:uid="{00000000-0005-0000-0000-0000232D0000}"/>
    <cellStyle name="Normal 5 4 6 2 2" xfId="11523" xr:uid="{00000000-0005-0000-0000-0000242D0000}"/>
    <cellStyle name="Normal 5 4 6 2 2 2" xfId="11524" xr:uid="{00000000-0005-0000-0000-0000252D0000}"/>
    <cellStyle name="Normal 5 4 6 2 2 2 2" xfId="11525" xr:uid="{00000000-0005-0000-0000-0000262D0000}"/>
    <cellStyle name="Normal 5 4 6 2 2 2 2 2" xfId="11526" xr:uid="{00000000-0005-0000-0000-0000272D0000}"/>
    <cellStyle name="Normal 5 4 6 2 2 2 2 2 2" xfId="11527" xr:uid="{00000000-0005-0000-0000-0000282D0000}"/>
    <cellStyle name="Normal 5 4 6 2 2 2 2 3" xfId="11528" xr:uid="{00000000-0005-0000-0000-0000292D0000}"/>
    <cellStyle name="Normal 5 4 6 2 2 2 2 3 2" xfId="11529" xr:uid="{00000000-0005-0000-0000-00002A2D0000}"/>
    <cellStyle name="Normal 5 4 6 2 2 2 2 4" xfId="11530" xr:uid="{00000000-0005-0000-0000-00002B2D0000}"/>
    <cellStyle name="Normal 5 4 6 2 2 2 2 4 2" xfId="11531" xr:uid="{00000000-0005-0000-0000-00002C2D0000}"/>
    <cellStyle name="Normal 5 4 6 2 2 2 2 5" xfId="11532" xr:uid="{00000000-0005-0000-0000-00002D2D0000}"/>
    <cellStyle name="Normal 5 4 6 2 2 2 3" xfId="11533" xr:uid="{00000000-0005-0000-0000-00002E2D0000}"/>
    <cellStyle name="Normal 5 4 6 2 2 2 3 2" xfId="11534" xr:uid="{00000000-0005-0000-0000-00002F2D0000}"/>
    <cellStyle name="Normal 5 4 6 2 2 2 3 2 2" xfId="11535" xr:uid="{00000000-0005-0000-0000-0000302D0000}"/>
    <cellStyle name="Normal 5 4 6 2 2 2 3 3" xfId="11536" xr:uid="{00000000-0005-0000-0000-0000312D0000}"/>
    <cellStyle name="Normal 5 4 6 2 2 2 3 3 2" xfId="11537" xr:uid="{00000000-0005-0000-0000-0000322D0000}"/>
    <cellStyle name="Normal 5 4 6 2 2 2 3 4" xfId="11538" xr:uid="{00000000-0005-0000-0000-0000332D0000}"/>
    <cellStyle name="Normal 5 4 6 2 2 2 4" xfId="11539" xr:uid="{00000000-0005-0000-0000-0000342D0000}"/>
    <cellStyle name="Normal 5 4 6 2 2 2 4 2" xfId="11540" xr:uid="{00000000-0005-0000-0000-0000352D0000}"/>
    <cellStyle name="Normal 5 4 6 2 2 2 5" xfId="11541" xr:uid="{00000000-0005-0000-0000-0000362D0000}"/>
    <cellStyle name="Normal 5 4 6 2 2 2 5 2" xfId="11542" xr:uid="{00000000-0005-0000-0000-0000372D0000}"/>
    <cellStyle name="Normal 5 4 6 2 2 2 6" xfId="11543" xr:uid="{00000000-0005-0000-0000-0000382D0000}"/>
    <cellStyle name="Normal 5 4 6 2 2 2 6 2" xfId="11544" xr:uid="{00000000-0005-0000-0000-0000392D0000}"/>
    <cellStyle name="Normal 5 4 6 2 2 2 7" xfId="11545" xr:uid="{00000000-0005-0000-0000-00003A2D0000}"/>
    <cellStyle name="Normal 5 4 6 2 2 3" xfId="11546" xr:uid="{00000000-0005-0000-0000-00003B2D0000}"/>
    <cellStyle name="Normal 5 4 6 2 2 3 2" xfId="11547" xr:uid="{00000000-0005-0000-0000-00003C2D0000}"/>
    <cellStyle name="Normal 5 4 6 2 2 3 2 2" xfId="11548" xr:uid="{00000000-0005-0000-0000-00003D2D0000}"/>
    <cellStyle name="Normal 5 4 6 2 2 3 3" xfId="11549" xr:uid="{00000000-0005-0000-0000-00003E2D0000}"/>
    <cellStyle name="Normal 5 4 6 2 2 3 3 2" xfId="11550" xr:uid="{00000000-0005-0000-0000-00003F2D0000}"/>
    <cellStyle name="Normal 5 4 6 2 2 3 4" xfId="11551" xr:uid="{00000000-0005-0000-0000-0000402D0000}"/>
    <cellStyle name="Normal 5 4 6 2 2 3 4 2" xfId="11552" xr:uid="{00000000-0005-0000-0000-0000412D0000}"/>
    <cellStyle name="Normal 5 4 6 2 2 3 5" xfId="11553" xr:uid="{00000000-0005-0000-0000-0000422D0000}"/>
    <cellStyle name="Normal 5 4 6 2 2 4" xfId="11554" xr:uid="{00000000-0005-0000-0000-0000432D0000}"/>
    <cellStyle name="Normal 5 4 6 2 2 4 2" xfId="11555" xr:uid="{00000000-0005-0000-0000-0000442D0000}"/>
    <cellStyle name="Normal 5 4 6 2 2 4 2 2" xfId="11556" xr:uid="{00000000-0005-0000-0000-0000452D0000}"/>
    <cellStyle name="Normal 5 4 6 2 2 4 3" xfId="11557" xr:uid="{00000000-0005-0000-0000-0000462D0000}"/>
    <cellStyle name="Normal 5 4 6 2 2 4 3 2" xfId="11558" xr:uid="{00000000-0005-0000-0000-0000472D0000}"/>
    <cellStyle name="Normal 5 4 6 2 2 4 4" xfId="11559" xr:uid="{00000000-0005-0000-0000-0000482D0000}"/>
    <cellStyle name="Normal 5 4 6 2 2 5" xfId="11560" xr:uid="{00000000-0005-0000-0000-0000492D0000}"/>
    <cellStyle name="Normal 5 4 6 2 2 5 2" xfId="11561" xr:uid="{00000000-0005-0000-0000-00004A2D0000}"/>
    <cellStyle name="Normal 5 4 6 2 2 6" xfId="11562" xr:uid="{00000000-0005-0000-0000-00004B2D0000}"/>
    <cellStyle name="Normal 5 4 6 2 2 6 2" xfId="11563" xr:uid="{00000000-0005-0000-0000-00004C2D0000}"/>
    <cellStyle name="Normal 5 4 6 2 2 7" xfId="11564" xr:uid="{00000000-0005-0000-0000-00004D2D0000}"/>
    <cellStyle name="Normal 5 4 6 2 2 7 2" xfId="11565" xr:uid="{00000000-0005-0000-0000-00004E2D0000}"/>
    <cellStyle name="Normal 5 4 6 2 2 8" xfId="11566" xr:uid="{00000000-0005-0000-0000-00004F2D0000}"/>
    <cellStyle name="Normal 5 4 6 2 3" xfId="11567" xr:uid="{00000000-0005-0000-0000-0000502D0000}"/>
    <cellStyle name="Normal 5 4 6 2 3 2" xfId="11568" xr:uid="{00000000-0005-0000-0000-0000512D0000}"/>
    <cellStyle name="Normal 5 4 6 2 3 2 2" xfId="11569" xr:uid="{00000000-0005-0000-0000-0000522D0000}"/>
    <cellStyle name="Normal 5 4 6 2 3 2 2 2" xfId="11570" xr:uid="{00000000-0005-0000-0000-0000532D0000}"/>
    <cellStyle name="Normal 5 4 6 2 3 2 2 2 2" xfId="11571" xr:uid="{00000000-0005-0000-0000-0000542D0000}"/>
    <cellStyle name="Normal 5 4 6 2 3 2 2 3" xfId="11572" xr:uid="{00000000-0005-0000-0000-0000552D0000}"/>
    <cellStyle name="Normal 5 4 6 2 3 2 2 3 2" xfId="11573" xr:uid="{00000000-0005-0000-0000-0000562D0000}"/>
    <cellStyle name="Normal 5 4 6 2 3 2 2 4" xfId="11574" xr:uid="{00000000-0005-0000-0000-0000572D0000}"/>
    <cellStyle name="Normal 5 4 6 2 3 2 2 4 2" xfId="11575" xr:uid="{00000000-0005-0000-0000-0000582D0000}"/>
    <cellStyle name="Normal 5 4 6 2 3 2 2 5" xfId="11576" xr:uid="{00000000-0005-0000-0000-0000592D0000}"/>
    <cellStyle name="Normal 5 4 6 2 3 2 3" xfId="11577" xr:uid="{00000000-0005-0000-0000-00005A2D0000}"/>
    <cellStyle name="Normal 5 4 6 2 3 2 3 2" xfId="11578" xr:uid="{00000000-0005-0000-0000-00005B2D0000}"/>
    <cellStyle name="Normal 5 4 6 2 3 2 3 2 2" xfId="11579" xr:uid="{00000000-0005-0000-0000-00005C2D0000}"/>
    <cellStyle name="Normal 5 4 6 2 3 2 3 3" xfId="11580" xr:uid="{00000000-0005-0000-0000-00005D2D0000}"/>
    <cellStyle name="Normal 5 4 6 2 3 2 3 3 2" xfId="11581" xr:uid="{00000000-0005-0000-0000-00005E2D0000}"/>
    <cellStyle name="Normal 5 4 6 2 3 2 3 4" xfId="11582" xr:uid="{00000000-0005-0000-0000-00005F2D0000}"/>
    <cellStyle name="Normal 5 4 6 2 3 2 4" xfId="11583" xr:uid="{00000000-0005-0000-0000-0000602D0000}"/>
    <cellStyle name="Normal 5 4 6 2 3 2 4 2" xfId="11584" xr:uid="{00000000-0005-0000-0000-0000612D0000}"/>
    <cellStyle name="Normal 5 4 6 2 3 2 5" xfId="11585" xr:uid="{00000000-0005-0000-0000-0000622D0000}"/>
    <cellStyle name="Normal 5 4 6 2 3 2 5 2" xfId="11586" xr:uid="{00000000-0005-0000-0000-0000632D0000}"/>
    <cellStyle name="Normal 5 4 6 2 3 2 6" xfId="11587" xr:uid="{00000000-0005-0000-0000-0000642D0000}"/>
    <cellStyle name="Normal 5 4 6 2 3 2 6 2" xfId="11588" xr:uid="{00000000-0005-0000-0000-0000652D0000}"/>
    <cellStyle name="Normal 5 4 6 2 3 2 7" xfId="11589" xr:uid="{00000000-0005-0000-0000-0000662D0000}"/>
    <cellStyle name="Normal 5 4 6 2 3 3" xfId="11590" xr:uid="{00000000-0005-0000-0000-0000672D0000}"/>
    <cellStyle name="Normal 5 4 6 2 3 3 2" xfId="11591" xr:uid="{00000000-0005-0000-0000-0000682D0000}"/>
    <cellStyle name="Normal 5 4 6 2 3 3 2 2" xfId="11592" xr:uid="{00000000-0005-0000-0000-0000692D0000}"/>
    <cellStyle name="Normal 5 4 6 2 3 3 3" xfId="11593" xr:uid="{00000000-0005-0000-0000-00006A2D0000}"/>
    <cellStyle name="Normal 5 4 6 2 3 3 3 2" xfId="11594" xr:uid="{00000000-0005-0000-0000-00006B2D0000}"/>
    <cellStyle name="Normal 5 4 6 2 3 3 4" xfId="11595" xr:uid="{00000000-0005-0000-0000-00006C2D0000}"/>
    <cellStyle name="Normal 5 4 6 2 3 3 4 2" xfId="11596" xr:uid="{00000000-0005-0000-0000-00006D2D0000}"/>
    <cellStyle name="Normal 5 4 6 2 3 3 5" xfId="11597" xr:uid="{00000000-0005-0000-0000-00006E2D0000}"/>
    <cellStyle name="Normal 5 4 6 2 3 4" xfId="11598" xr:uid="{00000000-0005-0000-0000-00006F2D0000}"/>
    <cellStyle name="Normal 5 4 6 2 3 4 2" xfId="11599" xr:uid="{00000000-0005-0000-0000-0000702D0000}"/>
    <cellStyle name="Normal 5 4 6 2 3 4 2 2" xfId="11600" xr:uid="{00000000-0005-0000-0000-0000712D0000}"/>
    <cellStyle name="Normal 5 4 6 2 3 4 3" xfId="11601" xr:uid="{00000000-0005-0000-0000-0000722D0000}"/>
    <cellStyle name="Normal 5 4 6 2 3 4 3 2" xfId="11602" xr:uid="{00000000-0005-0000-0000-0000732D0000}"/>
    <cellStyle name="Normal 5 4 6 2 3 4 4" xfId="11603" xr:uid="{00000000-0005-0000-0000-0000742D0000}"/>
    <cellStyle name="Normal 5 4 6 2 3 5" xfId="11604" xr:uid="{00000000-0005-0000-0000-0000752D0000}"/>
    <cellStyle name="Normal 5 4 6 2 3 5 2" xfId="11605" xr:uid="{00000000-0005-0000-0000-0000762D0000}"/>
    <cellStyle name="Normal 5 4 6 2 3 6" xfId="11606" xr:uid="{00000000-0005-0000-0000-0000772D0000}"/>
    <cellStyle name="Normal 5 4 6 2 3 6 2" xfId="11607" xr:uid="{00000000-0005-0000-0000-0000782D0000}"/>
    <cellStyle name="Normal 5 4 6 2 3 7" xfId="11608" xr:uid="{00000000-0005-0000-0000-0000792D0000}"/>
    <cellStyle name="Normal 5 4 6 2 3 7 2" xfId="11609" xr:uid="{00000000-0005-0000-0000-00007A2D0000}"/>
    <cellStyle name="Normal 5 4 6 2 3 8" xfId="11610" xr:uid="{00000000-0005-0000-0000-00007B2D0000}"/>
    <cellStyle name="Normal 5 4 6 2 4" xfId="11611" xr:uid="{00000000-0005-0000-0000-00007C2D0000}"/>
    <cellStyle name="Normal 5 4 6 2 4 2" xfId="11612" xr:uid="{00000000-0005-0000-0000-00007D2D0000}"/>
    <cellStyle name="Normal 5 4 6 2 4 2 2" xfId="11613" xr:uid="{00000000-0005-0000-0000-00007E2D0000}"/>
    <cellStyle name="Normal 5 4 6 2 4 2 2 2" xfId="11614" xr:uid="{00000000-0005-0000-0000-00007F2D0000}"/>
    <cellStyle name="Normal 5 4 6 2 4 2 3" xfId="11615" xr:uid="{00000000-0005-0000-0000-0000802D0000}"/>
    <cellStyle name="Normal 5 4 6 2 4 2 3 2" xfId="11616" xr:uid="{00000000-0005-0000-0000-0000812D0000}"/>
    <cellStyle name="Normal 5 4 6 2 4 2 4" xfId="11617" xr:uid="{00000000-0005-0000-0000-0000822D0000}"/>
    <cellStyle name="Normal 5 4 6 2 4 2 4 2" xfId="11618" xr:uid="{00000000-0005-0000-0000-0000832D0000}"/>
    <cellStyle name="Normal 5 4 6 2 4 2 5" xfId="11619" xr:uid="{00000000-0005-0000-0000-0000842D0000}"/>
    <cellStyle name="Normal 5 4 6 2 4 3" xfId="11620" xr:uid="{00000000-0005-0000-0000-0000852D0000}"/>
    <cellStyle name="Normal 5 4 6 2 4 3 2" xfId="11621" xr:uid="{00000000-0005-0000-0000-0000862D0000}"/>
    <cellStyle name="Normal 5 4 6 2 4 3 2 2" xfId="11622" xr:uid="{00000000-0005-0000-0000-0000872D0000}"/>
    <cellStyle name="Normal 5 4 6 2 4 3 3" xfId="11623" xr:uid="{00000000-0005-0000-0000-0000882D0000}"/>
    <cellStyle name="Normal 5 4 6 2 4 3 3 2" xfId="11624" xr:uid="{00000000-0005-0000-0000-0000892D0000}"/>
    <cellStyle name="Normal 5 4 6 2 4 3 4" xfId="11625" xr:uid="{00000000-0005-0000-0000-00008A2D0000}"/>
    <cellStyle name="Normal 5 4 6 2 4 4" xfId="11626" xr:uid="{00000000-0005-0000-0000-00008B2D0000}"/>
    <cellStyle name="Normal 5 4 6 2 4 4 2" xfId="11627" xr:uid="{00000000-0005-0000-0000-00008C2D0000}"/>
    <cellStyle name="Normal 5 4 6 2 4 5" xfId="11628" xr:uid="{00000000-0005-0000-0000-00008D2D0000}"/>
    <cellStyle name="Normal 5 4 6 2 4 5 2" xfId="11629" xr:uid="{00000000-0005-0000-0000-00008E2D0000}"/>
    <cellStyle name="Normal 5 4 6 2 4 6" xfId="11630" xr:uid="{00000000-0005-0000-0000-00008F2D0000}"/>
    <cellStyle name="Normal 5 4 6 2 4 6 2" xfId="11631" xr:uid="{00000000-0005-0000-0000-0000902D0000}"/>
    <cellStyle name="Normal 5 4 6 2 4 7" xfId="11632" xr:uid="{00000000-0005-0000-0000-0000912D0000}"/>
    <cellStyle name="Normal 5 4 6 2 5" xfId="11633" xr:uid="{00000000-0005-0000-0000-0000922D0000}"/>
    <cellStyle name="Normal 5 4 6 2 5 2" xfId="11634" xr:uid="{00000000-0005-0000-0000-0000932D0000}"/>
    <cellStyle name="Normal 5 4 6 2 5 2 2" xfId="11635" xr:uid="{00000000-0005-0000-0000-0000942D0000}"/>
    <cellStyle name="Normal 5 4 6 2 5 3" xfId="11636" xr:uid="{00000000-0005-0000-0000-0000952D0000}"/>
    <cellStyle name="Normal 5 4 6 2 5 3 2" xfId="11637" xr:uid="{00000000-0005-0000-0000-0000962D0000}"/>
    <cellStyle name="Normal 5 4 6 2 5 4" xfId="11638" xr:uid="{00000000-0005-0000-0000-0000972D0000}"/>
    <cellStyle name="Normal 5 4 6 2 5 4 2" xfId="11639" xr:uid="{00000000-0005-0000-0000-0000982D0000}"/>
    <cellStyle name="Normal 5 4 6 2 5 5" xfId="11640" xr:uid="{00000000-0005-0000-0000-0000992D0000}"/>
    <cellStyle name="Normal 5 4 6 2 6" xfId="11641" xr:uid="{00000000-0005-0000-0000-00009A2D0000}"/>
    <cellStyle name="Normal 5 4 6 2 6 2" xfId="11642" xr:uid="{00000000-0005-0000-0000-00009B2D0000}"/>
    <cellStyle name="Normal 5 4 6 2 6 2 2" xfId="11643" xr:uid="{00000000-0005-0000-0000-00009C2D0000}"/>
    <cellStyle name="Normal 5 4 6 2 6 3" xfId="11644" xr:uid="{00000000-0005-0000-0000-00009D2D0000}"/>
    <cellStyle name="Normal 5 4 6 2 6 3 2" xfId="11645" xr:uid="{00000000-0005-0000-0000-00009E2D0000}"/>
    <cellStyle name="Normal 5 4 6 2 6 4" xfId="11646" xr:uid="{00000000-0005-0000-0000-00009F2D0000}"/>
    <cellStyle name="Normal 5 4 6 2 7" xfId="11647" xr:uid="{00000000-0005-0000-0000-0000A02D0000}"/>
    <cellStyle name="Normal 5 4 6 2 7 2" xfId="11648" xr:uid="{00000000-0005-0000-0000-0000A12D0000}"/>
    <cellStyle name="Normal 5 4 6 2 8" xfId="11649" xr:uid="{00000000-0005-0000-0000-0000A22D0000}"/>
    <cellStyle name="Normal 5 4 6 2 8 2" xfId="11650" xr:uid="{00000000-0005-0000-0000-0000A32D0000}"/>
    <cellStyle name="Normal 5 4 6 2 9" xfId="11651" xr:uid="{00000000-0005-0000-0000-0000A42D0000}"/>
    <cellStyle name="Normal 5 4 6 2 9 2" xfId="11652" xr:uid="{00000000-0005-0000-0000-0000A52D0000}"/>
    <cellStyle name="Normal 5 4 6 3" xfId="11653" xr:uid="{00000000-0005-0000-0000-0000A62D0000}"/>
    <cellStyle name="Normal 5 4 6 3 2" xfId="11654" xr:uid="{00000000-0005-0000-0000-0000A72D0000}"/>
    <cellStyle name="Normal 5 4 6 3 2 2" xfId="11655" xr:uid="{00000000-0005-0000-0000-0000A82D0000}"/>
    <cellStyle name="Normal 5 4 6 3 2 2 2" xfId="11656" xr:uid="{00000000-0005-0000-0000-0000A92D0000}"/>
    <cellStyle name="Normal 5 4 6 3 2 2 2 2" xfId="11657" xr:uid="{00000000-0005-0000-0000-0000AA2D0000}"/>
    <cellStyle name="Normal 5 4 6 3 2 2 3" xfId="11658" xr:uid="{00000000-0005-0000-0000-0000AB2D0000}"/>
    <cellStyle name="Normal 5 4 6 3 2 2 3 2" xfId="11659" xr:uid="{00000000-0005-0000-0000-0000AC2D0000}"/>
    <cellStyle name="Normal 5 4 6 3 2 2 4" xfId="11660" xr:uid="{00000000-0005-0000-0000-0000AD2D0000}"/>
    <cellStyle name="Normal 5 4 6 3 2 2 4 2" xfId="11661" xr:uid="{00000000-0005-0000-0000-0000AE2D0000}"/>
    <cellStyle name="Normal 5 4 6 3 2 2 5" xfId="11662" xr:uid="{00000000-0005-0000-0000-0000AF2D0000}"/>
    <cellStyle name="Normal 5 4 6 3 2 3" xfId="11663" xr:uid="{00000000-0005-0000-0000-0000B02D0000}"/>
    <cellStyle name="Normal 5 4 6 3 2 3 2" xfId="11664" xr:uid="{00000000-0005-0000-0000-0000B12D0000}"/>
    <cellStyle name="Normal 5 4 6 3 2 3 2 2" xfId="11665" xr:uid="{00000000-0005-0000-0000-0000B22D0000}"/>
    <cellStyle name="Normal 5 4 6 3 2 3 3" xfId="11666" xr:uid="{00000000-0005-0000-0000-0000B32D0000}"/>
    <cellStyle name="Normal 5 4 6 3 2 3 3 2" xfId="11667" xr:uid="{00000000-0005-0000-0000-0000B42D0000}"/>
    <cellStyle name="Normal 5 4 6 3 2 3 4" xfId="11668" xr:uid="{00000000-0005-0000-0000-0000B52D0000}"/>
    <cellStyle name="Normal 5 4 6 3 2 4" xfId="11669" xr:uid="{00000000-0005-0000-0000-0000B62D0000}"/>
    <cellStyle name="Normal 5 4 6 3 2 4 2" xfId="11670" xr:uid="{00000000-0005-0000-0000-0000B72D0000}"/>
    <cellStyle name="Normal 5 4 6 3 2 5" xfId="11671" xr:uid="{00000000-0005-0000-0000-0000B82D0000}"/>
    <cellStyle name="Normal 5 4 6 3 2 5 2" xfId="11672" xr:uid="{00000000-0005-0000-0000-0000B92D0000}"/>
    <cellStyle name="Normal 5 4 6 3 2 6" xfId="11673" xr:uid="{00000000-0005-0000-0000-0000BA2D0000}"/>
    <cellStyle name="Normal 5 4 6 3 2 6 2" xfId="11674" xr:uid="{00000000-0005-0000-0000-0000BB2D0000}"/>
    <cellStyle name="Normal 5 4 6 3 2 7" xfId="11675" xr:uid="{00000000-0005-0000-0000-0000BC2D0000}"/>
    <cellStyle name="Normal 5 4 6 3 3" xfId="11676" xr:uid="{00000000-0005-0000-0000-0000BD2D0000}"/>
    <cellStyle name="Normal 5 4 6 3 3 2" xfId="11677" xr:uid="{00000000-0005-0000-0000-0000BE2D0000}"/>
    <cellStyle name="Normal 5 4 6 3 3 2 2" xfId="11678" xr:uid="{00000000-0005-0000-0000-0000BF2D0000}"/>
    <cellStyle name="Normal 5 4 6 3 3 3" xfId="11679" xr:uid="{00000000-0005-0000-0000-0000C02D0000}"/>
    <cellStyle name="Normal 5 4 6 3 3 3 2" xfId="11680" xr:uid="{00000000-0005-0000-0000-0000C12D0000}"/>
    <cellStyle name="Normal 5 4 6 3 3 4" xfId="11681" xr:uid="{00000000-0005-0000-0000-0000C22D0000}"/>
    <cellStyle name="Normal 5 4 6 3 3 4 2" xfId="11682" xr:uid="{00000000-0005-0000-0000-0000C32D0000}"/>
    <cellStyle name="Normal 5 4 6 3 3 5" xfId="11683" xr:uid="{00000000-0005-0000-0000-0000C42D0000}"/>
    <cellStyle name="Normal 5 4 6 3 4" xfId="11684" xr:uid="{00000000-0005-0000-0000-0000C52D0000}"/>
    <cellStyle name="Normal 5 4 6 3 4 2" xfId="11685" xr:uid="{00000000-0005-0000-0000-0000C62D0000}"/>
    <cellStyle name="Normal 5 4 6 3 4 2 2" xfId="11686" xr:uid="{00000000-0005-0000-0000-0000C72D0000}"/>
    <cellStyle name="Normal 5 4 6 3 4 3" xfId="11687" xr:uid="{00000000-0005-0000-0000-0000C82D0000}"/>
    <cellStyle name="Normal 5 4 6 3 4 3 2" xfId="11688" xr:uid="{00000000-0005-0000-0000-0000C92D0000}"/>
    <cellStyle name="Normal 5 4 6 3 4 4" xfId="11689" xr:uid="{00000000-0005-0000-0000-0000CA2D0000}"/>
    <cellStyle name="Normal 5 4 6 3 5" xfId="11690" xr:uid="{00000000-0005-0000-0000-0000CB2D0000}"/>
    <cellStyle name="Normal 5 4 6 3 5 2" xfId="11691" xr:uid="{00000000-0005-0000-0000-0000CC2D0000}"/>
    <cellStyle name="Normal 5 4 6 3 6" xfId="11692" xr:uid="{00000000-0005-0000-0000-0000CD2D0000}"/>
    <cellStyle name="Normal 5 4 6 3 6 2" xfId="11693" xr:uid="{00000000-0005-0000-0000-0000CE2D0000}"/>
    <cellStyle name="Normal 5 4 6 3 7" xfId="11694" xr:uid="{00000000-0005-0000-0000-0000CF2D0000}"/>
    <cellStyle name="Normal 5 4 6 3 7 2" xfId="11695" xr:uid="{00000000-0005-0000-0000-0000D02D0000}"/>
    <cellStyle name="Normal 5 4 6 3 8" xfId="11696" xr:uid="{00000000-0005-0000-0000-0000D12D0000}"/>
    <cellStyle name="Normal 5 4 6 4" xfId="11697" xr:uid="{00000000-0005-0000-0000-0000D22D0000}"/>
    <cellStyle name="Normal 5 4 6 4 2" xfId="11698" xr:uid="{00000000-0005-0000-0000-0000D32D0000}"/>
    <cellStyle name="Normal 5 4 6 4 2 2" xfId="11699" xr:uid="{00000000-0005-0000-0000-0000D42D0000}"/>
    <cellStyle name="Normal 5 4 6 4 2 2 2" xfId="11700" xr:uid="{00000000-0005-0000-0000-0000D52D0000}"/>
    <cellStyle name="Normal 5 4 6 4 2 2 2 2" xfId="11701" xr:uid="{00000000-0005-0000-0000-0000D62D0000}"/>
    <cellStyle name="Normal 5 4 6 4 2 2 3" xfId="11702" xr:uid="{00000000-0005-0000-0000-0000D72D0000}"/>
    <cellStyle name="Normal 5 4 6 4 2 2 3 2" xfId="11703" xr:uid="{00000000-0005-0000-0000-0000D82D0000}"/>
    <cellStyle name="Normal 5 4 6 4 2 2 4" xfId="11704" xr:uid="{00000000-0005-0000-0000-0000D92D0000}"/>
    <cellStyle name="Normal 5 4 6 4 2 2 4 2" xfId="11705" xr:uid="{00000000-0005-0000-0000-0000DA2D0000}"/>
    <cellStyle name="Normal 5 4 6 4 2 2 5" xfId="11706" xr:uid="{00000000-0005-0000-0000-0000DB2D0000}"/>
    <cellStyle name="Normal 5 4 6 4 2 3" xfId="11707" xr:uid="{00000000-0005-0000-0000-0000DC2D0000}"/>
    <cellStyle name="Normal 5 4 6 4 2 3 2" xfId="11708" xr:uid="{00000000-0005-0000-0000-0000DD2D0000}"/>
    <cellStyle name="Normal 5 4 6 4 2 3 2 2" xfId="11709" xr:uid="{00000000-0005-0000-0000-0000DE2D0000}"/>
    <cellStyle name="Normal 5 4 6 4 2 3 3" xfId="11710" xr:uid="{00000000-0005-0000-0000-0000DF2D0000}"/>
    <cellStyle name="Normal 5 4 6 4 2 3 3 2" xfId="11711" xr:uid="{00000000-0005-0000-0000-0000E02D0000}"/>
    <cellStyle name="Normal 5 4 6 4 2 3 4" xfId="11712" xr:uid="{00000000-0005-0000-0000-0000E12D0000}"/>
    <cellStyle name="Normal 5 4 6 4 2 4" xfId="11713" xr:uid="{00000000-0005-0000-0000-0000E22D0000}"/>
    <cellStyle name="Normal 5 4 6 4 2 4 2" xfId="11714" xr:uid="{00000000-0005-0000-0000-0000E32D0000}"/>
    <cellStyle name="Normal 5 4 6 4 2 5" xfId="11715" xr:uid="{00000000-0005-0000-0000-0000E42D0000}"/>
    <cellStyle name="Normal 5 4 6 4 2 5 2" xfId="11716" xr:uid="{00000000-0005-0000-0000-0000E52D0000}"/>
    <cellStyle name="Normal 5 4 6 4 2 6" xfId="11717" xr:uid="{00000000-0005-0000-0000-0000E62D0000}"/>
    <cellStyle name="Normal 5 4 6 4 2 6 2" xfId="11718" xr:uid="{00000000-0005-0000-0000-0000E72D0000}"/>
    <cellStyle name="Normal 5 4 6 4 2 7" xfId="11719" xr:uid="{00000000-0005-0000-0000-0000E82D0000}"/>
    <cellStyle name="Normal 5 4 6 4 3" xfId="11720" xr:uid="{00000000-0005-0000-0000-0000E92D0000}"/>
    <cellStyle name="Normal 5 4 6 4 3 2" xfId="11721" xr:uid="{00000000-0005-0000-0000-0000EA2D0000}"/>
    <cellStyle name="Normal 5 4 6 4 3 2 2" xfId="11722" xr:uid="{00000000-0005-0000-0000-0000EB2D0000}"/>
    <cellStyle name="Normal 5 4 6 4 3 3" xfId="11723" xr:uid="{00000000-0005-0000-0000-0000EC2D0000}"/>
    <cellStyle name="Normal 5 4 6 4 3 3 2" xfId="11724" xr:uid="{00000000-0005-0000-0000-0000ED2D0000}"/>
    <cellStyle name="Normal 5 4 6 4 3 4" xfId="11725" xr:uid="{00000000-0005-0000-0000-0000EE2D0000}"/>
    <cellStyle name="Normal 5 4 6 4 3 4 2" xfId="11726" xr:uid="{00000000-0005-0000-0000-0000EF2D0000}"/>
    <cellStyle name="Normal 5 4 6 4 3 5" xfId="11727" xr:uid="{00000000-0005-0000-0000-0000F02D0000}"/>
    <cellStyle name="Normal 5 4 6 4 4" xfId="11728" xr:uid="{00000000-0005-0000-0000-0000F12D0000}"/>
    <cellStyle name="Normal 5 4 6 4 4 2" xfId="11729" xr:uid="{00000000-0005-0000-0000-0000F22D0000}"/>
    <cellStyle name="Normal 5 4 6 4 4 2 2" xfId="11730" xr:uid="{00000000-0005-0000-0000-0000F32D0000}"/>
    <cellStyle name="Normal 5 4 6 4 4 3" xfId="11731" xr:uid="{00000000-0005-0000-0000-0000F42D0000}"/>
    <cellStyle name="Normal 5 4 6 4 4 3 2" xfId="11732" xr:uid="{00000000-0005-0000-0000-0000F52D0000}"/>
    <cellStyle name="Normal 5 4 6 4 4 4" xfId="11733" xr:uid="{00000000-0005-0000-0000-0000F62D0000}"/>
    <cellStyle name="Normal 5 4 6 4 5" xfId="11734" xr:uid="{00000000-0005-0000-0000-0000F72D0000}"/>
    <cellStyle name="Normal 5 4 6 4 5 2" xfId="11735" xr:uid="{00000000-0005-0000-0000-0000F82D0000}"/>
    <cellStyle name="Normal 5 4 6 4 6" xfId="11736" xr:uid="{00000000-0005-0000-0000-0000F92D0000}"/>
    <cellStyle name="Normal 5 4 6 4 6 2" xfId="11737" xr:uid="{00000000-0005-0000-0000-0000FA2D0000}"/>
    <cellStyle name="Normal 5 4 6 4 7" xfId="11738" xr:uid="{00000000-0005-0000-0000-0000FB2D0000}"/>
    <cellStyle name="Normal 5 4 6 4 7 2" xfId="11739" xr:uid="{00000000-0005-0000-0000-0000FC2D0000}"/>
    <cellStyle name="Normal 5 4 6 4 8" xfId="11740" xr:uid="{00000000-0005-0000-0000-0000FD2D0000}"/>
    <cellStyle name="Normal 5 4 6 5" xfId="11741" xr:uid="{00000000-0005-0000-0000-0000FE2D0000}"/>
    <cellStyle name="Normal 5 4 6 5 2" xfId="11742" xr:uid="{00000000-0005-0000-0000-0000FF2D0000}"/>
    <cellStyle name="Normal 5 4 6 5 2 2" xfId="11743" xr:uid="{00000000-0005-0000-0000-0000002E0000}"/>
    <cellStyle name="Normal 5 4 6 5 2 2 2" xfId="11744" xr:uid="{00000000-0005-0000-0000-0000012E0000}"/>
    <cellStyle name="Normal 5 4 6 5 2 3" xfId="11745" xr:uid="{00000000-0005-0000-0000-0000022E0000}"/>
    <cellStyle name="Normal 5 4 6 5 2 3 2" xfId="11746" xr:uid="{00000000-0005-0000-0000-0000032E0000}"/>
    <cellStyle name="Normal 5 4 6 5 2 4" xfId="11747" xr:uid="{00000000-0005-0000-0000-0000042E0000}"/>
    <cellStyle name="Normal 5 4 6 5 2 4 2" xfId="11748" xr:uid="{00000000-0005-0000-0000-0000052E0000}"/>
    <cellStyle name="Normal 5 4 6 5 2 5" xfId="11749" xr:uid="{00000000-0005-0000-0000-0000062E0000}"/>
    <cellStyle name="Normal 5 4 6 5 3" xfId="11750" xr:uid="{00000000-0005-0000-0000-0000072E0000}"/>
    <cellStyle name="Normal 5 4 6 5 3 2" xfId="11751" xr:uid="{00000000-0005-0000-0000-0000082E0000}"/>
    <cellStyle name="Normal 5 4 6 5 3 2 2" xfId="11752" xr:uid="{00000000-0005-0000-0000-0000092E0000}"/>
    <cellStyle name="Normal 5 4 6 5 3 3" xfId="11753" xr:uid="{00000000-0005-0000-0000-00000A2E0000}"/>
    <cellStyle name="Normal 5 4 6 5 3 3 2" xfId="11754" xr:uid="{00000000-0005-0000-0000-00000B2E0000}"/>
    <cellStyle name="Normal 5 4 6 5 3 4" xfId="11755" xr:uid="{00000000-0005-0000-0000-00000C2E0000}"/>
    <cellStyle name="Normal 5 4 6 5 4" xfId="11756" xr:uid="{00000000-0005-0000-0000-00000D2E0000}"/>
    <cellStyle name="Normal 5 4 6 5 4 2" xfId="11757" xr:uid="{00000000-0005-0000-0000-00000E2E0000}"/>
    <cellStyle name="Normal 5 4 6 5 5" xfId="11758" xr:uid="{00000000-0005-0000-0000-00000F2E0000}"/>
    <cellStyle name="Normal 5 4 6 5 5 2" xfId="11759" xr:uid="{00000000-0005-0000-0000-0000102E0000}"/>
    <cellStyle name="Normal 5 4 6 5 6" xfId="11760" xr:uid="{00000000-0005-0000-0000-0000112E0000}"/>
    <cellStyle name="Normal 5 4 6 5 6 2" xfId="11761" xr:uid="{00000000-0005-0000-0000-0000122E0000}"/>
    <cellStyle name="Normal 5 4 6 5 7" xfId="11762" xr:uid="{00000000-0005-0000-0000-0000132E0000}"/>
    <cellStyle name="Normal 5 4 6 6" xfId="11763" xr:uid="{00000000-0005-0000-0000-0000142E0000}"/>
    <cellStyle name="Normal 5 4 6 6 2" xfId="11764" xr:uid="{00000000-0005-0000-0000-0000152E0000}"/>
    <cellStyle name="Normal 5 4 6 6 2 2" xfId="11765" xr:uid="{00000000-0005-0000-0000-0000162E0000}"/>
    <cellStyle name="Normal 5 4 6 6 3" xfId="11766" xr:uid="{00000000-0005-0000-0000-0000172E0000}"/>
    <cellStyle name="Normal 5 4 6 6 3 2" xfId="11767" xr:uid="{00000000-0005-0000-0000-0000182E0000}"/>
    <cellStyle name="Normal 5 4 6 6 4" xfId="11768" xr:uid="{00000000-0005-0000-0000-0000192E0000}"/>
    <cellStyle name="Normal 5 4 6 6 4 2" xfId="11769" xr:uid="{00000000-0005-0000-0000-00001A2E0000}"/>
    <cellStyle name="Normal 5 4 6 6 5" xfId="11770" xr:uid="{00000000-0005-0000-0000-00001B2E0000}"/>
    <cellStyle name="Normal 5 4 6 7" xfId="11771" xr:uid="{00000000-0005-0000-0000-00001C2E0000}"/>
    <cellStyle name="Normal 5 4 6 7 2" xfId="11772" xr:uid="{00000000-0005-0000-0000-00001D2E0000}"/>
    <cellStyle name="Normal 5 4 6 7 2 2" xfId="11773" xr:uid="{00000000-0005-0000-0000-00001E2E0000}"/>
    <cellStyle name="Normal 5 4 6 7 3" xfId="11774" xr:uid="{00000000-0005-0000-0000-00001F2E0000}"/>
    <cellStyle name="Normal 5 4 6 7 3 2" xfId="11775" xr:uid="{00000000-0005-0000-0000-0000202E0000}"/>
    <cellStyle name="Normal 5 4 6 7 4" xfId="11776" xr:uid="{00000000-0005-0000-0000-0000212E0000}"/>
    <cellStyle name="Normal 5 4 6 8" xfId="11777" xr:uid="{00000000-0005-0000-0000-0000222E0000}"/>
    <cellStyle name="Normal 5 4 6 8 2" xfId="11778" xr:uid="{00000000-0005-0000-0000-0000232E0000}"/>
    <cellStyle name="Normal 5 4 6 9" xfId="11779" xr:uid="{00000000-0005-0000-0000-0000242E0000}"/>
    <cellStyle name="Normal 5 4 6 9 2" xfId="11780" xr:uid="{00000000-0005-0000-0000-0000252E0000}"/>
    <cellStyle name="Normal 5 4 7" xfId="11781" xr:uid="{00000000-0005-0000-0000-0000262E0000}"/>
    <cellStyle name="Normal 5 4 7 10" xfId="11782" xr:uid="{00000000-0005-0000-0000-0000272E0000}"/>
    <cellStyle name="Normal 5 4 7 2" xfId="11783" xr:uid="{00000000-0005-0000-0000-0000282E0000}"/>
    <cellStyle name="Normal 5 4 7 2 2" xfId="11784" xr:uid="{00000000-0005-0000-0000-0000292E0000}"/>
    <cellStyle name="Normal 5 4 7 2 2 2" xfId="11785" xr:uid="{00000000-0005-0000-0000-00002A2E0000}"/>
    <cellStyle name="Normal 5 4 7 2 2 2 2" xfId="11786" xr:uid="{00000000-0005-0000-0000-00002B2E0000}"/>
    <cellStyle name="Normal 5 4 7 2 2 2 2 2" xfId="11787" xr:uid="{00000000-0005-0000-0000-00002C2E0000}"/>
    <cellStyle name="Normal 5 4 7 2 2 2 3" xfId="11788" xr:uid="{00000000-0005-0000-0000-00002D2E0000}"/>
    <cellStyle name="Normal 5 4 7 2 2 2 3 2" xfId="11789" xr:uid="{00000000-0005-0000-0000-00002E2E0000}"/>
    <cellStyle name="Normal 5 4 7 2 2 2 4" xfId="11790" xr:uid="{00000000-0005-0000-0000-00002F2E0000}"/>
    <cellStyle name="Normal 5 4 7 2 2 2 4 2" xfId="11791" xr:uid="{00000000-0005-0000-0000-0000302E0000}"/>
    <cellStyle name="Normal 5 4 7 2 2 2 5" xfId="11792" xr:uid="{00000000-0005-0000-0000-0000312E0000}"/>
    <cellStyle name="Normal 5 4 7 2 2 3" xfId="11793" xr:uid="{00000000-0005-0000-0000-0000322E0000}"/>
    <cellStyle name="Normal 5 4 7 2 2 3 2" xfId="11794" xr:uid="{00000000-0005-0000-0000-0000332E0000}"/>
    <cellStyle name="Normal 5 4 7 2 2 3 2 2" xfId="11795" xr:uid="{00000000-0005-0000-0000-0000342E0000}"/>
    <cellStyle name="Normal 5 4 7 2 2 3 3" xfId="11796" xr:uid="{00000000-0005-0000-0000-0000352E0000}"/>
    <cellStyle name="Normal 5 4 7 2 2 3 3 2" xfId="11797" xr:uid="{00000000-0005-0000-0000-0000362E0000}"/>
    <cellStyle name="Normal 5 4 7 2 2 3 4" xfId="11798" xr:uid="{00000000-0005-0000-0000-0000372E0000}"/>
    <cellStyle name="Normal 5 4 7 2 2 4" xfId="11799" xr:uid="{00000000-0005-0000-0000-0000382E0000}"/>
    <cellStyle name="Normal 5 4 7 2 2 4 2" xfId="11800" xr:uid="{00000000-0005-0000-0000-0000392E0000}"/>
    <cellStyle name="Normal 5 4 7 2 2 5" xfId="11801" xr:uid="{00000000-0005-0000-0000-00003A2E0000}"/>
    <cellStyle name="Normal 5 4 7 2 2 5 2" xfId="11802" xr:uid="{00000000-0005-0000-0000-00003B2E0000}"/>
    <cellStyle name="Normal 5 4 7 2 2 6" xfId="11803" xr:uid="{00000000-0005-0000-0000-00003C2E0000}"/>
    <cellStyle name="Normal 5 4 7 2 2 6 2" xfId="11804" xr:uid="{00000000-0005-0000-0000-00003D2E0000}"/>
    <cellStyle name="Normal 5 4 7 2 2 7" xfId="11805" xr:uid="{00000000-0005-0000-0000-00003E2E0000}"/>
    <cellStyle name="Normal 5 4 7 2 3" xfId="11806" xr:uid="{00000000-0005-0000-0000-00003F2E0000}"/>
    <cellStyle name="Normal 5 4 7 2 3 2" xfId="11807" xr:uid="{00000000-0005-0000-0000-0000402E0000}"/>
    <cellStyle name="Normal 5 4 7 2 3 2 2" xfId="11808" xr:uid="{00000000-0005-0000-0000-0000412E0000}"/>
    <cellStyle name="Normal 5 4 7 2 3 3" xfId="11809" xr:uid="{00000000-0005-0000-0000-0000422E0000}"/>
    <cellStyle name="Normal 5 4 7 2 3 3 2" xfId="11810" xr:uid="{00000000-0005-0000-0000-0000432E0000}"/>
    <cellStyle name="Normal 5 4 7 2 3 4" xfId="11811" xr:uid="{00000000-0005-0000-0000-0000442E0000}"/>
    <cellStyle name="Normal 5 4 7 2 3 4 2" xfId="11812" xr:uid="{00000000-0005-0000-0000-0000452E0000}"/>
    <cellStyle name="Normal 5 4 7 2 3 5" xfId="11813" xr:uid="{00000000-0005-0000-0000-0000462E0000}"/>
    <cellStyle name="Normal 5 4 7 2 4" xfId="11814" xr:uid="{00000000-0005-0000-0000-0000472E0000}"/>
    <cellStyle name="Normal 5 4 7 2 4 2" xfId="11815" xr:uid="{00000000-0005-0000-0000-0000482E0000}"/>
    <cellStyle name="Normal 5 4 7 2 4 2 2" xfId="11816" xr:uid="{00000000-0005-0000-0000-0000492E0000}"/>
    <cellStyle name="Normal 5 4 7 2 4 3" xfId="11817" xr:uid="{00000000-0005-0000-0000-00004A2E0000}"/>
    <cellStyle name="Normal 5 4 7 2 4 3 2" xfId="11818" xr:uid="{00000000-0005-0000-0000-00004B2E0000}"/>
    <cellStyle name="Normal 5 4 7 2 4 4" xfId="11819" xr:uid="{00000000-0005-0000-0000-00004C2E0000}"/>
    <cellStyle name="Normal 5 4 7 2 5" xfId="11820" xr:uid="{00000000-0005-0000-0000-00004D2E0000}"/>
    <cellStyle name="Normal 5 4 7 2 5 2" xfId="11821" xr:uid="{00000000-0005-0000-0000-00004E2E0000}"/>
    <cellStyle name="Normal 5 4 7 2 6" xfId="11822" xr:uid="{00000000-0005-0000-0000-00004F2E0000}"/>
    <cellStyle name="Normal 5 4 7 2 6 2" xfId="11823" xr:uid="{00000000-0005-0000-0000-0000502E0000}"/>
    <cellStyle name="Normal 5 4 7 2 7" xfId="11824" xr:uid="{00000000-0005-0000-0000-0000512E0000}"/>
    <cellStyle name="Normal 5 4 7 2 7 2" xfId="11825" xr:uid="{00000000-0005-0000-0000-0000522E0000}"/>
    <cellStyle name="Normal 5 4 7 2 8" xfId="11826" xr:uid="{00000000-0005-0000-0000-0000532E0000}"/>
    <cellStyle name="Normal 5 4 7 3" xfId="11827" xr:uid="{00000000-0005-0000-0000-0000542E0000}"/>
    <cellStyle name="Normal 5 4 7 3 2" xfId="11828" xr:uid="{00000000-0005-0000-0000-0000552E0000}"/>
    <cellStyle name="Normal 5 4 7 3 2 2" xfId="11829" xr:uid="{00000000-0005-0000-0000-0000562E0000}"/>
    <cellStyle name="Normal 5 4 7 3 2 2 2" xfId="11830" xr:uid="{00000000-0005-0000-0000-0000572E0000}"/>
    <cellStyle name="Normal 5 4 7 3 2 2 2 2" xfId="11831" xr:uid="{00000000-0005-0000-0000-0000582E0000}"/>
    <cellStyle name="Normal 5 4 7 3 2 2 3" xfId="11832" xr:uid="{00000000-0005-0000-0000-0000592E0000}"/>
    <cellStyle name="Normal 5 4 7 3 2 2 3 2" xfId="11833" xr:uid="{00000000-0005-0000-0000-00005A2E0000}"/>
    <cellStyle name="Normal 5 4 7 3 2 2 4" xfId="11834" xr:uid="{00000000-0005-0000-0000-00005B2E0000}"/>
    <cellStyle name="Normal 5 4 7 3 2 2 4 2" xfId="11835" xr:uid="{00000000-0005-0000-0000-00005C2E0000}"/>
    <cellStyle name="Normal 5 4 7 3 2 2 5" xfId="11836" xr:uid="{00000000-0005-0000-0000-00005D2E0000}"/>
    <cellStyle name="Normal 5 4 7 3 2 3" xfId="11837" xr:uid="{00000000-0005-0000-0000-00005E2E0000}"/>
    <cellStyle name="Normal 5 4 7 3 2 3 2" xfId="11838" xr:uid="{00000000-0005-0000-0000-00005F2E0000}"/>
    <cellStyle name="Normal 5 4 7 3 2 3 2 2" xfId="11839" xr:uid="{00000000-0005-0000-0000-0000602E0000}"/>
    <cellStyle name="Normal 5 4 7 3 2 3 3" xfId="11840" xr:uid="{00000000-0005-0000-0000-0000612E0000}"/>
    <cellStyle name="Normal 5 4 7 3 2 3 3 2" xfId="11841" xr:uid="{00000000-0005-0000-0000-0000622E0000}"/>
    <cellStyle name="Normal 5 4 7 3 2 3 4" xfId="11842" xr:uid="{00000000-0005-0000-0000-0000632E0000}"/>
    <cellStyle name="Normal 5 4 7 3 2 4" xfId="11843" xr:uid="{00000000-0005-0000-0000-0000642E0000}"/>
    <cellStyle name="Normal 5 4 7 3 2 4 2" xfId="11844" xr:uid="{00000000-0005-0000-0000-0000652E0000}"/>
    <cellStyle name="Normal 5 4 7 3 2 5" xfId="11845" xr:uid="{00000000-0005-0000-0000-0000662E0000}"/>
    <cellStyle name="Normal 5 4 7 3 2 5 2" xfId="11846" xr:uid="{00000000-0005-0000-0000-0000672E0000}"/>
    <cellStyle name="Normal 5 4 7 3 2 6" xfId="11847" xr:uid="{00000000-0005-0000-0000-0000682E0000}"/>
    <cellStyle name="Normal 5 4 7 3 2 6 2" xfId="11848" xr:uid="{00000000-0005-0000-0000-0000692E0000}"/>
    <cellStyle name="Normal 5 4 7 3 2 7" xfId="11849" xr:uid="{00000000-0005-0000-0000-00006A2E0000}"/>
    <cellStyle name="Normal 5 4 7 3 3" xfId="11850" xr:uid="{00000000-0005-0000-0000-00006B2E0000}"/>
    <cellStyle name="Normal 5 4 7 3 3 2" xfId="11851" xr:uid="{00000000-0005-0000-0000-00006C2E0000}"/>
    <cellStyle name="Normal 5 4 7 3 3 2 2" xfId="11852" xr:uid="{00000000-0005-0000-0000-00006D2E0000}"/>
    <cellStyle name="Normal 5 4 7 3 3 3" xfId="11853" xr:uid="{00000000-0005-0000-0000-00006E2E0000}"/>
    <cellStyle name="Normal 5 4 7 3 3 3 2" xfId="11854" xr:uid="{00000000-0005-0000-0000-00006F2E0000}"/>
    <cellStyle name="Normal 5 4 7 3 3 4" xfId="11855" xr:uid="{00000000-0005-0000-0000-0000702E0000}"/>
    <cellStyle name="Normal 5 4 7 3 3 4 2" xfId="11856" xr:uid="{00000000-0005-0000-0000-0000712E0000}"/>
    <cellStyle name="Normal 5 4 7 3 3 5" xfId="11857" xr:uid="{00000000-0005-0000-0000-0000722E0000}"/>
    <cellStyle name="Normal 5 4 7 3 4" xfId="11858" xr:uid="{00000000-0005-0000-0000-0000732E0000}"/>
    <cellStyle name="Normal 5 4 7 3 4 2" xfId="11859" xr:uid="{00000000-0005-0000-0000-0000742E0000}"/>
    <cellStyle name="Normal 5 4 7 3 4 2 2" xfId="11860" xr:uid="{00000000-0005-0000-0000-0000752E0000}"/>
    <cellStyle name="Normal 5 4 7 3 4 3" xfId="11861" xr:uid="{00000000-0005-0000-0000-0000762E0000}"/>
    <cellStyle name="Normal 5 4 7 3 4 3 2" xfId="11862" xr:uid="{00000000-0005-0000-0000-0000772E0000}"/>
    <cellStyle name="Normal 5 4 7 3 4 4" xfId="11863" xr:uid="{00000000-0005-0000-0000-0000782E0000}"/>
    <cellStyle name="Normal 5 4 7 3 5" xfId="11864" xr:uid="{00000000-0005-0000-0000-0000792E0000}"/>
    <cellStyle name="Normal 5 4 7 3 5 2" xfId="11865" xr:uid="{00000000-0005-0000-0000-00007A2E0000}"/>
    <cellStyle name="Normal 5 4 7 3 6" xfId="11866" xr:uid="{00000000-0005-0000-0000-00007B2E0000}"/>
    <cellStyle name="Normal 5 4 7 3 6 2" xfId="11867" xr:uid="{00000000-0005-0000-0000-00007C2E0000}"/>
    <cellStyle name="Normal 5 4 7 3 7" xfId="11868" xr:uid="{00000000-0005-0000-0000-00007D2E0000}"/>
    <cellStyle name="Normal 5 4 7 3 7 2" xfId="11869" xr:uid="{00000000-0005-0000-0000-00007E2E0000}"/>
    <cellStyle name="Normal 5 4 7 3 8" xfId="11870" xr:uid="{00000000-0005-0000-0000-00007F2E0000}"/>
    <cellStyle name="Normal 5 4 7 4" xfId="11871" xr:uid="{00000000-0005-0000-0000-0000802E0000}"/>
    <cellStyle name="Normal 5 4 7 4 2" xfId="11872" xr:uid="{00000000-0005-0000-0000-0000812E0000}"/>
    <cellStyle name="Normal 5 4 7 4 2 2" xfId="11873" xr:uid="{00000000-0005-0000-0000-0000822E0000}"/>
    <cellStyle name="Normal 5 4 7 4 2 2 2" xfId="11874" xr:uid="{00000000-0005-0000-0000-0000832E0000}"/>
    <cellStyle name="Normal 5 4 7 4 2 3" xfId="11875" xr:uid="{00000000-0005-0000-0000-0000842E0000}"/>
    <cellStyle name="Normal 5 4 7 4 2 3 2" xfId="11876" xr:uid="{00000000-0005-0000-0000-0000852E0000}"/>
    <cellStyle name="Normal 5 4 7 4 2 4" xfId="11877" xr:uid="{00000000-0005-0000-0000-0000862E0000}"/>
    <cellStyle name="Normal 5 4 7 4 2 4 2" xfId="11878" xr:uid="{00000000-0005-0000-0000-0000872E0000}"/>
    <cellStyle name="Normal 5 4 7 4 2 5" xfId="11879" xr:uid="{00000000-0005-0000-0000-0000882E0000}"/>
    <cellStyle name="Normal 5 4 7 4 3" xfId="11880" xr:uid="{00000000-0005-0000-0000-0000892E0000}"/>
    <cellStyle name="Normal 5 4 7 4 3 2" xfId="11881" xr:uid="{00000000-0005-0000-0000-00008A2E0000}"/>
    <cellStyle name="Normal 5 4 7 4 3 2 2" xfId="11882" xr:uid="{00000000-0005-0000-0000-00008B2E0000}"/>
    <cellStyle name="Normal 5 4 7 4 3 3" xfId="11883" xr:uid="{00000000-0005-0000-0000-00008C2E0000}"/>
    <cellStyle name="Normal 5 4 7 4 3 3 2" xfId="11884" xr:uid="{00000000-0005-0000-0000-00008D2E0000}"/>
    <cellStyle name="Normal 5 4 7 4 3 4" xfId="11885" xr:uid="{00000000-0005-0000-0000-00008E2E0000}"/>
    <cellStyle name="Normal 5 4 7 4 4" xfId="11886" xr:uid="{00000000-0005-0000-0000-00008F2E0000}"/>
    <cellStyle name="Normal 5 4 7 4 4 2" xfId="11887" xr:uid="{00000000-0005-0000-0000-0000902E0000}"/>
    <cellStyle name="Normal 5 4 7 4 5" xfId="11888" xr:uid="{00000000-0005-0000-0000-0000912E0000}"/>
    <cellStyle name="Normal 5 4 7 4 5 2" xfId="11889" xr:uid="{00000000-0005-0000-0000-0000922E0000}"/>
    <cellStyle name="Normal 5 4 7 4 6" xfId="11890" xr:uid="{00000000-0005-0000-0000-0000932E0000}"/>
    <cellStyle name="Normal 5 4 7 4 6 2" xfId="11891" xr:uid="{00000000-0005-0000-0000-0000942E0000}"/>
    <cellStyle name="Normal 5 4 7 4 7" xfId="11892" xr:uid="{00000000-0005-0000-0000-0000952E0000}"/>
    <cellStyle name="Normal 5 4 7 5" xfId="11893" xr:uid="{00000000-0005-0000-0000-0000962E0000}"/>
    <cellStyle name="Normal 5 4 7 5 2" xfId="11894" xr:uid="{00000000-0005-0000-0000-0000972E0000}"/>
    <cellStyle name="Normal 5 4 7 5 2 2" xfId="11895" xr:uid="{00000000-0005-0000-0000-0000982E0000}"/>
    <cellStyle name="Normal 5 4 7 5 3" xfId="11896" xr:uid="{00000000-0005-0000-0000-0000992E0000}"/>
    <cellStyle name="Normal 5 4 7 5 3 2" xfId="11897" xr:uid="{00000000-0005-0000-0000-00009A2E0000}"/>
    <cellStyle name="Normal 5 4 7 5 4" xfId="11898" xr:uid="{00000000-0005-0000-0000-00009B2E0000}"/>
    <cellStyle name="Normal 5 4 7 5 4 2" xfId="11899" xr:uid="{00000000-0005-0000-0000-00009C2E0000}"/>
    <cellStyle name="Normal 5 4 7 5 5" xfId="11900" xr:uid="{00000000-0005-0000-0000-00009D2E0000}"/>
    <cellStyle name="Normal 5 4 7 6" xfId="11901" xr:uid="{00000000-0005-0000-0000-00009E2E0000}"/>
    <cellStyle name="Normal 5 4 7 6 2" xfId="11902" xr:uid="{00000000-0005-0000-0000-00009F2E0000}"/>
    <cellStyle name="Normal 5 4 7 6 2 2" xfId="11903" xr:uid="{00000000-0005-0000-0000-0000A02E0000}"/>
    <cellStyle name="Normal 5 4 7 6 3" xfId="11904" xr:uid="{00000000-0005-0000-0000-0000A12E0000}"/>
    <cellStyle name="Normal 5 4 7 6 3 2" xfId="11905" xr:uid="{00000000-0005-0000-0000-0000A22E0000}"/>
    <cellStyle name="Normal 5 4 7 6 4" xfId="11906" xr:uid="{00000000-0005-0000-0000-0000A32E0000}"/>
    <cellStyle name="Normal 5 4 7 7" xfId="11907" xr:uid="{00000000-0005-0000-0000-0000A42E0000}"/>
    <cellStyle name="Normal 5 4 7 7 2" xfId="11908" xr:uid="{00000000-0005-0000-0000-0000A52E0000}"/>
    <cellStyle name="Normal 5 4 7 8" xfId="11909" xr:uid="{00000000-0005-0000-0000-0000A62E0000}"/>
    <cellStyle name="Normal 5 4 7 8 2" xfId="11910" xr:uid="{00000000-0005-0000-0000-0000A72E0000}"/>
    <cellStyle name="Normal 5 4 7 9" xfId="11911" xr:uid="{00000000-0005-0000-0000-0000A82E0000}"/>
    <cellStyle name="Normal 5 4 7 9 2" xfId="11912" xr:uid="{00000000-0005-0000-0000-0000A92E0000}"/>
    <cellStyle name="Normal 5 4 8" xfId="11913" xr:uid="{00000000-0005-0000-0000-0000AA2E0000}"/>
    <cellStyle name="Normal 5 4 8 2" xfId="11914" xr:uid="{00000000-0005-0000-0000-0000AB2E0000}"/>
    <cellStyle name="Normal 5 4 8 2 2" xfId="11915" xr:uid="{00000000-0005-0000-0000-0000AC2E0000}"/>
    <cellStyle name="Normal 5 4 8 2 2 2" xfId="11916" xr:uid="{00000000-0005-0000-0000-0000AD2E0000}"/>
    <cellStyle name="Normal 5 4 8 2 2 2 2" xfId="11917" xr:uid="{00000000-0005-0000-0000-0000AE2E0000}"/>
    <cellStyle name="Normal 5 4 8 2 2 3" xfId="11918" xr:uid="{00000000-0005-0000-0000-0000AF2E0000}"/>
    <cellStyle name="Normal 5 4 8 2 2 3 2" xfId="11919" xr:uid="{00000000-0005-0000-0000-0000B02E0000}"/>
    <cellStyle name="Normal 5 4 8 2 2 4" xfId="11920" xr:uid="{00000000-0005-0000-0000-0000B12E0000}"/>
    <cellStyle name="Normal 5 4 8 2 2 4 2" xfId="11921" xr:uid="{00000000-0005-0000-0000-0000B22E0000}"/>
    <cellStyle name="Normal 5 4 8 2 2 5" xfId="11922" xr:uid="{00000000-0005-0000-0000-0000B32E0000}"/>
    <cellStyle name="Normal 5 4 8 2 3" xfId="11923" xr:uid="{00000000-0005-0000-0000-0000B42E0000}"/>
    <cellStyle name="Normal 5 4 8 2 3 2" xfId="11924" xr:uid="{00000000-0005-0000-0000-0000B52E0000}"/>
    <cellStyle name="Normal 5 4 8 2 3 2 2" xfId="11925" xr:uid="{00000000-0005-0000-0000-0000B62E0000}"/>
    <cellStyle name="Normal 5 4 8 2 3 3" xfId="11926" xr:uid="{00000000-0005-0000-0000-0000B72E0000}"/>
    <cellStyle name="Normal 5 4 8 2 3 3 2" xfId="11927" xr:uid="{00000000-0005-0000-0000-0000B82E0000}"/>
    <cellStyle name="Normal 5 4 8 2 3 4" xfId="11928" xr:uid="{00000000-0005-0000-0000-0000B92E0000}"/>
    <cellStyle name="Normal 5 4 8 2 4" xfId="11929" xr:uid="{00000000-0005-0000-0000-0000BA2E0000}"/>
    <cellStyle name="Normal 5 4 8 2 4 2" xfId="11930" xr:uid="{00000000-0005-0000-0000-0000BB2E0000}"/>
    <cellStyle name="Normal 5 4 8 2 5" xfId="11931" xr:uid="{00000000-0005-0000-0000-0000BC2E0000}"/>
    <cellStyle name="Normal 5 4 8 2 5 2" xfId="11932" xr:uid="{00000000-0005-0000-0000-0000BD2E0000}"/>
    <cellStyle name="Normal 5 4 8 2 6" xfId="11933" xr:uid="{00000000-0005-0000-0000-0000BE2E0000}"/>
    <cellStyle name="Normal 5 4 8 2 6 2" xfId="11934" xr:uid="{00000000-0005-0000-0000-0000BF2E0000}"/>
    <cellStyle name="Normal 5 4 8 2 7" xfId="11935" xr:uid="{00000000-0005-0000-0000-0000C02E0000}"/>
    <cellStyle name="Normal 5 4 8 3" xfId="11936" xr:uid="{00000000-0005-0000-0000-0000C12E0000}"/>
    <cellStyle name="Normal 5 4 8 3 2" xfId="11937" xr:uid="{00000000-0005-0000-0000-0000C22E0000}"/>
    <cellStyle name="Normal 5 4 8 3 2 2" xfId="11938" xr:uid="{00000000-0005-0000-0000-0000C32E0000}"/>
    <cellStyle name="Normal 5 4 8 3 3" xfId="11939" xr:uid="{00000000-0005-0000-0000-0000C42E0000}"/>
    <cellStyle name="Normal 5 4 8 3 3 2" xfId="11940" xr:uid="{00000000-0005-0000-0000-0000C52E0000}"/>
    <cellStyle name="Normal 5 4 8 3 4" xfId="11941" xr:uid="{00000000-0005-0000-0000-0000C62E0000}"/>
    <cellStyle name="Normal 5 4 8 3 4 2" xfId="11942" xr:uid="{00000000-0005-0000-0000-0000C72E0000}"/>
    <cellStyle name="Normal 5 4 8 3 5" xfId="11943" xr:uid="{00000000-0005-0000-0000-0000C82E0000}"/>
    <cellStyle name="Normal 5 4 8 4" xfId="11944" xr:uid="{00000000-0005-0000-0000-0000C92E0000}"/>
    <cellStyle name="Normal 5 4 8 4 2" xfId="11945" xr:uid="{00000000-0005-0000-0000-0000CA2E0000}"/>
    <cellStyle name="Normal 5 4 8 4 2 2" xfId="11946" xr:uid="{00000000-0005-0000-0000-0000CB2E0000}"/>
    <cellStyle name="Normal 5 4 8 4 3" xfId="11947" xr:uid="{00000000-0005-0000-0000-0000CC2E0000}"/>
    <cellStyle name="Normal 5 4 8 4 3 2" xfId="11948" xr:uid="{00000000-0005-0000-0000-0000CD2E0000}"/>
    <cellStyle name="Normal 5 4 8 4 4" xfId="11949" xr:uid="{00000000-0005-0000-0000-0000CE2E0000}"/>
    <cellStyle name="Normal 5 4 8 5" xfId="11950" xr:uid="{00000000-0005-0000-0000-0000CF2E0000}"/>
    <cellStyle name="Normal 5 4 8 5 2" xfId="11951" xr:uid="{00000000-0005-0000-0000-0000D02E0000}"/>
    <cellStyle name="Normal 5 4 8 6" xfId="11952" xr:uid="{00000000-0005-0000-0000-0000D12E0000}"/>
    <cellStyle name="Normal 5 4 8 6 2" xfId="11953" xr:uid="{00000000-0005-0000-0000-0000D22E0000}"/>
    <cellStyle name="Normal 5 4 8 7" xfId="11954" xr:uid="{00000000-0005-0000-0000-0000D32E0000}"/>
    <cellStyle name="Normal 5 4 8 7 2" xfId="11955" xr:uid="{00000000-0005-0000-0000-0000D42E0000}"/>
    <cellStyle name="Normal 5 4 8 8" xfId="11956" xr:uid="{00000000-0005-0000-0000-0000D52E0000}"/>
    <cellStyle name="Normal 5 4 9" xfId="11957" xr:uid="{00000000-0005-0000-0000-0000D62E0000}"/>
    <cellStyle name="Normal 5 4 9 2" xfId="11958" xr:uid="{00000000-0005-0000-0000-0000D72E0000}"/>
    <cellStyle name="Normal 5 4 9 2 2" xfId="11959" xr:uid="{00000000-0005-0000-0000-0000D82E0000}"/>
    <cellStyle name="Normal 5 4 9 2 2 2" xfId="11960" xr:uid="{00000000-0005-0000-0000-0000D92E0000}"/>
    <cellStyle name="Normal 5 4 9 2 2 2 2" xfId="11961" xr:uid="{00000000-0005-0000-0000-0000DA2E0000}"/>
    <cellStyle name="Normal 5 4 9 2 2 3" xfId="11962" xr:uid="{00000000-0005-0000-0000-0000DB2E0000}"/>
    <cellStyle name="Normal 5 4 9 2 2 3 2" xfId="11963" xr:uid="{00000000-0005-0000-0000-0000DC2E0000}"/>
    <cellStyle name="Normal 5 4 9 2 2 4" xfId="11964" xr:uid="{00000000-0005-0000-0000-0000DD2E0000}"/>
    <cellStyle name="Normal 5 4 9 2 2 4 2" xfId="11965" xr:uid="{00000000-0005-0000-0000-0000DE2E0000}"/>
    <cellStyle name="Normal 5 4 9 2 2 5" xfId="11966" xr:uid="{00000000-0005-0000-0000-0000DF2E0000}"/>
    <cellStyle name="Normal 5 4 9 2 3" xfId="11967" xr:uid="{00000000-0005-0000-0000-0000E02E0000}"/>
    <cellStyle name="Normal 5 4 9 2 3 2" xfId="11968" xr:uid="{00000000-0005-0000-0000-0000E12E0000}"/>
    <cellStyle name="Normal 5 4 9 2 3 2 2" xfId="11969" xr:uid="{00000000-0005-0000-0000-0000E22E0000}"/>
    <cellStyle name="Normal 5 4 9 2 3 3" xfId="11970" xr:uid="{00000000-0005-0000-0000-0000E32E0000}"/>
    <cellStyle name="Normal 5 4 9 2 3 3 2" xfId="11971" xr:uid="{00000000-0005-0000-0000-0000E42E0000}"/>
    <cellStyle name="Normal 5 4 9 2 3 4" xfId="11972" xr:uid="{00000000-0005-0000-0000-0000E52E0000}"/>
    <cellStyle name="Normal 5 4 9 2 4" xfId="11973" xr:uid="{00000000-0005-0000-0000-0000E62E0000}"/>
    <cellStyle name="Normal 5 4 9 2 4 2" xfId="11974" xr:uid="{00000000-0005-0000-0000-0000E72E0000}"/>
    <cellStyle name="Normal 5 4 9 2 5" xfId="11975" xr:uid="{00000000-0005-0000-0000-0000E82E0000}"/>
    <cellStyle name="Normal 5 4 9 2 5 2" xfId="11976" xr:uid="{00000000-0005-0000-0000-0000E92E0000}"/>
    <cellStyle name="Normal 5 4 9 2 6" xfId="11977" xr:uid="{00000000-0005-0000-0000-0000EA2E0000}"/>
    <cellStyle name="Normal 5 4 9 2 6 2" xfId="11978" xr:uid="{00000000-0005-0000-0000-0000EB2E0000}"/>
    <cellStyle name="Normal 5 4 9 2 7" xfId="11979" xr:uid="{00000000-0005-0000-0000-0000EC2E0000}"/>
    <cellStyle name="Normal 5 4 9 3" xfId="11980" xr:uid="{00000000-0005-0000-0000-0000ED2E0000}"/>
    <cellStyle name="Normal 5 4 9 3 2" xfId="11981" xr:uid="{00000000-0005-0000-0000-0000EE2E0000}"/>
    <cellStyle name="Normal 5 4 9 3 2 2" xfId="11982" xr:uid="{00000000-0005-0000-0000-0000EF2E0000}"/>
    <cellStyle name="Normal 5 4 9 3 3" xfId="11983" xr:uid="{00000000-0005-0000-0000-0000F02E0000}"/>
    <cellStyle name="Normal 5 4 9 3 3 2" xfId="11984" xr:uid="{00000000-0005-0000-0000-0000F12E0000}"/>
    <cellStyle name="Normal 5 4 9 3 4" xfId="11985" xr:uid="{00000000-0005-0000-0000-0000F22E0000}"/>
    <cellStyle name="Normal 5 4 9 3 4 2" xfId="11986" xr:uid="{00000000-0005-0000-0000-0000F32E0000}"/>
    <cellStyle name="Normal 5 4 9 3 5" xfId="11987" xr:uid="{00000000-0005-0000-0000-0000F42E0000}"/>
    <cellStyle name="Normal 5 4 9 4" xfId="11988" xr:uid="{00000000-0005-0000-0000-0000F52E0000}"/>
    <cellStyle name="Normal 5 4 9 4 2" xfId="11989" xr:uid="{00000000-0005-0000-0000-0000F62E0000}"/>
    <cellStyle name="Normal 5 4 9 4 2 2" xfId="11990" xr:uid="{00000000-0005-0000-0000-0000F72E0000}"/>
    <cellStyle name="Normal 5 4 9 4 3" xfId="11991" xr:uid="{00000000-0005-0000-0000-0000F82E0000}"/>
    <cellStyle name="Normal 5 4 9 4 3 2" xfId="11992" xr:uid="{00000000-0005-0000-0000-0000F92E0000}"/>
    <cellStyle name="Normal 5 4 9 4 4" xfId="11993" xr:uid="{00000000-0005-0000-0000-0000FA2E0000}"/>
    <cellStyle name="Normal 5 4 9 5" xfId="11994" xr:uid="{00000000-0005-0000-0000-0000FB2E0000}"/>
    <cellStyle name="Normal 5 4 9 5 2" xfId="11995" xr:uid="{00000000-0005-0000-0000-0000FC2E0000}"/>
    <cellStyle name="Normal 5 4 9 6" xfId="11996" xr:uid="{00000000-0005-0000-0000-0000FD2E0000}"/>
    <cellStyle name="Normal 5 4 9 6 2" xfId="11997" xr:uid="{00000000-0005-0000-0000-0000FE2E0000}"/>
    <cellStyle name="Normal 5 4 9 7" xfId="11998" xr:uid="{00000000-0005-0000-0000-0000FF2E0000}"/>
    <cellStyle name="Normal 5 4 9 7 2" xfId="11999" xr:uid="{00000000-0005-0000-0000-0000002F0000}"/>
    <cellStyle name="Normal 5 4 9 8" xfId="12000" xr:uid="{00000000-0005-0000-0000-0000012F0000}"/>
    <cellStyle name="Normal 5 5" xfId="12001" xr:uid="{00000000-0005-0000-0000-0000022F0000}"/>
    <cellStyle name="Normal 5 5 10" xfId="12002" xr:uid="{00000000-0005-0000-0000-0000032F0000}"/>
    <cellStyle name="Normal 5 5 10 2" xfId="12003" xr:uid="{00000000-0005-0000-0000-0000042F0000}"/>
    <cellStyle name="Normal 5 5 11" xfId="12004" xr:uid="{00000000-0005-0000-0000-0000052F0000}"/>
    <cellStyle name="Normal 5 5 2" xfId="12005" xr:uid="{00000000-0005-0000-0000-0000062F0000}"/>
    <cellStyle name="Normal 5 5 2 10" xfId="12006" xr:uid="{00000000-0005-0000-0000-0000072F0000}"/>
    <cellStyle name="Normal 5 5 2 2" xfId="12007" xr:uid="{00000000-0005-0000-0000-0000082F0000}"/>
    <cellStyle name="Normal 5 5 2 2 2" xfId="12008" xr:uid="{00000000-0005-0000-0000-0000092F0000}"/>
    <cellStyle name="Normal 5 5 2 2 2 2" xfId="12009" xr:uid="{00000000-0005-0000-0000-00000A2F0000}"/>
    <cellStyle name="Normal 5 5 2 2 2 2 2" xfId="12010" xr:uid="{00000000-0005-0000-0000-00000B2F0000}"/>
    <cellStyle name="Normal 5 5 2 2 2 2 2 2" xfId="12011" xr:uid="{00000000-0005-0000-0000-00000C2F0000}"/>
    <cellStyle name="Normal 5 5 2 2 2 2 3" xfId="12012" xr:uid="{00000000-0005-0000-0000-00000D2F0000}"/>
    <cellStyle name="Normal 5 5 2 2 2 2 3 2" xfId="12013" xr:uid="{00000000-0005-0000-0000-00000E2F0000}"/>
    <cellStyle name="Normal 5 5 2 2 2 2 4" xfId="12014" xr:uid="{00000000-0005-0000-0000-00000F2F0000}"/>
    <cellStyle name="Normal 5 5 2 2 2 2 4 2" xfId="12015" xr:uid="{00000000-0005-0000-0000-0000102F0000}"/>
    <cellStyle name="Normal 5 5 2 2 2 2 5" xfId="12016" xr:uid="{00000000-0005-0000-0000-0000112F0000}"/>
    <cellStyle name="Normal 5 5 2 2 2 3" xfId="12017" xr:uid="{00000000-0005-0000-0000-0000122F0000}"/>
    <cellStyle name="Normal 5 5 2 2 2 3 2" xfId="12018" xr:uid="{00000000-0005-0000-0000-0000132F0000}"/>
    <cellStyle name="Normal 5 5 2 2 2 3 2 2" xfId="12019" xr:uid="{00000000-0005-0000-0000-0000142F0000}"/>
    <cellStyle name="Normal 5 5 2 2 2 3 3" xfId="12020" xr:uid="{00000000-0005-0000-0000-0000152F0000}"/>
    <cellStyle name="Normal 5 5 2 2 2 3 3 2" xfId="12021" xr:uid="{00000000-0005-0000-0000-0000162F0000}"/>
    <cellStyle name="Normal 5 5 2 2 2 3 4" xfId="12022" xr:uid="{00000000-0005-0000-0000-0000172F0000}"/>
    <cellStyle name="Normal 5 5 2 2 2 4" xfId="12023" xr:uid="{00000000-0005-0000-0000-0000182F0000}"/>
    <cellStyle name="Normal 5 5 2 2 2 4 2" xfId="12024" xr:uid="{00000000-0005-0000-0000-0000192F0000}"/>
    <cellStyle name="Normal 5 5 2 2 2 5" xfId="12025" xr:uid="{00000000-0005-0000-0000-00001A2F0000}"/>
    <cellStyle name="Normal 5 5 2 2 2 5 2" xfId="12026" xr:uid="{00000000-0005-0000-0000-00001B2F0000}"/>
    <cellStyle name="Normal 5 5 2 2 2 6" xfId="12027" xr:uid="{00000000-0005-0000-0000-00001C2F0000}"/>
    <cellStyle name="Normal 5 5 2 2 2 6 2" xfId="12028" xr:uid="{00000000-0005-0000-0000-00001D2F0000}"/>
    <cellStyle name="Normal 5 5 2 2 2 7" xfId="12029" xr:uid="{00000000-0005-0000-0000-00001E2F0000}"/>
    <cellStyle name="Normal 5 5 2 2 3" xfId="12030" xr:uid="{00000000-0005-0000-0000-00001F2F0000}"/>
    <cellStyle name="Normal 5 5 2 2 3 2" xfId="12031" xr:uid="{00000000-0005-0000-0000-0000202F0000}"/>
    <cellStyle name="Normal 5 5 2 2 3 2 2" xfId="12032" xr:uid="{00000000-0005-0000-0000-0000212F0000}"/>
    <cellStyle name="Normal 5 5 2 2 3 3" xfId="12033" xr:uid="{00000000-0005-0000-0000-0000222F0000}"/>
    <cellStyle name="Normal 5 5 2 2 3 3 2" xfId="12034" xr:uid="{00000000-0005-0000-0000-0000232F0000}"/>
    <cellStyle name="Normal 5 5 2 2 3 4" xfId="12035" xr:uid="{00000000-0005-0000-0000-0000242F0000}"/>
    <cellStyle name="Normal 5 5 2 2 3 4 2" xfId="12036" xr:uid="{00000000-0005-0000-0000-0000252F0000}"/>
    <cellStyle name="Normal 5 5 2 2 3 5" xfId="12037" xr:uid="{00000000-0005-0000-0000-0000262F0000}"/>
    <cellStyle name="Normal 5 5 2 2 4" xfId="12038" xr:uid="{00000000-0005-0000-0000-0000272F0000}"/>
    <cellStyle name="Normal 5 5 2 2 4 2" xfId="12039" xr:uid="{00000000-0005-0000-0000-0000282F0000}"/>
    <cellStyle name="Normal 5 5 2 2 4 2 2" xfId="12040" xr:uid="{00000000-0005-0000-0000-0000292F0000}"/>
    <cellStyle name="Normal 5 5 2 2 4 3" xfId="12041" xr:uid="{00000000-0005-0000-0000-00002A2F0000}"/>
    <cellStyle name="Normal 5 5 2 2 4 3 2" xfId="12042" xr:uid="{00000000-0005-0000-0000-00002B2F0000}"/>
    <cellStyle name="Normal 5 5 2 2 4 4" xfId="12043" xr:uid="{00000000-0005-0000-0000-00002C2F0000}"/>
    <cellStyle name="Normal 5 5 2 2 5" xfId="12044" xr:uid="{00000000-0005-0000-0000-00002D2F0000}"/>
    <cellStyle name="Normal 5 5 2 2 5 2" xfId="12045" xr:uid="{00000000-0005-0000-0000-00002E2F0000}"/>
    <cellStyle name="Normal 5 5 2 2 6" xfId="12046" xr:uid="{00000000-0005-0000-0000-00002F2F0000}"/>
    <cellStyle name="Normal 5 5 2 2 6 2" xfId="12047" xr:uid="{00000000-0005-0000-0000-0000302F0000}"/>
    <cellStyle name="Normal 5 5 2 2 7" xfId="12048" xr:uid="{00000000-0005-0000-0000-0000312F0000}"/>
    <cellStyle name="Normal 5 5 2 2 7 2" xfId="12049" xr:uid="{00000000-0005-0000-0000-0000322F0000}"/>
    <cellStyle name="Normal 5 5 2 2 8" xfId="12050" xr:uid="{00000000-0005-0000-0000-0000332F0000}"/>
    <cellStyle name="Normal 5 5 2 3" xfId="12051" xr:uid="{00000000-0005-0000-0000-0000342F0000}"/>
    <cellStyle name="Normal 5 5 2 3 2" xfId="12052" xr:uid="{00000000-0005-0000-0000-0000352F0000}"/>
    <cellStyle name="Normal 5 5 2 3 2 2" xfId="12053" xr:uid="{00000000-0005-0000-0000-0000362F0000}"/>
    <cellStyle name="Normal 5 5 2 3 2 2 2" xfId="12054" xr:uid="{00000000-0005-0000-0000-0000372F0000}"/>
    <cellStyle name="Normal 5 5 2 3 2 2 2 2" xfId="12055" xr:uid="{00000000-0005-0000-0000-0000382F0000}"/>
    <cellStyle name="Normal 5 5 2 3 2 2 3" xfId="12056" xr:uid="{00000000-0005-0000-0000-0000392F0000}"/>
    <cellStyle name="Normal 5 5 2 3 2 2 3 2" xfId="12057" xr:uid="{00000000-0005-0000-0000-00003A2F0000}"/>
    <cellStyle name="Normal 5 5 2 3 2 2 4" xfId="12058" xr:uid="{00000000-0005-0000-0000-00003B2F0000}"/>
    <cellStyle name="Normal 5 5 2 3 2 2 4 2" xfId="12059" xr:uid="{00000000-0005-0000-0000-00003C2F0000}"/>
    <cellStyle name="Normal 5 5 2 3 2 2 5" xfId="12060" xr:uid="{00000000-0005-0000-0000-00003D2F0000}"/>
    <cellStyle name="Normal 5 5 2 3 2 3" xfId="12061" xr:uid="{00000000-0005-0000-0000-00003E2F0000}"/>
    <cellStyle name="Normal 5 5 2 3 2 3 2" xfId="12062" xr:uid="{00000000-0005-0000-0000-00003F2F0000}"/>
    <cellStyle name="Normal 5 5 2 3 2 3 2 2" xfId="12063" xr:uid="{00000000-0005-0000-0000-0000402F0000}"/>
    <cellStyle name="Normal 5 5 2 3 2 3 3" xfId="12064" xr:uid="{00000000-0005-0000-0000-0000412F0000}"/>
    <cellStyle name="Normal 5 5 2 3 2 3 3 2" xfId="12065" xr:uid="{00000000-0005-0000-0000-0000422F0000}"/>
    <cellStyle name="Normal 5 5 2 3 2 3 4" xfId="12066" xr:uid="{00000000-0005-0000-0000-0000432F0000}"/>
    <cellStyle name="Normal 5 5 2 3 2 4" xfId="12067" xr:uid="{00000000-0005-0000-0000-0000442F0000}"/>
    <cellStyle name="Normal 5 5 2 3 2 4 2" xfId="12068" xr:uid="{00000000-0005-0000-0000-0000452F0000}"/>
    <cellStyle name="Normal 5 5 2 3 2 5" xfId="12069" xr:uid="{00000000-0005-0000-0000-0000462F0000}"/>
    <cellStyle name="Normal 5 5 2 3 2 5 2" xfId="12070" xr:uid="{00000000-0005-0000-0000-0000472F0000}"/>
    <cellStyle name="Normal 5 5 2 3 2 6" xfId="12071" xr:uid="{00000000-0005-0000-0000-0000482F0000}"/>
    <cellStyle name="Normal 5 5 2 3 2 6 2" xfId="12072" xr:uid="{00000000-0005-0000-0000-0000492F0000}"/>
    <cellStyle name="Normal 5 5 2 3 2 7" xfId="12073" xr:uid="{00000000-0005-0000-0000-00004A2F0000}"/>
    <cellStyle name="Normal 5 5 2 3 3" xfId="12074" xr:uid="{00000000-0005-0000-0000-00004B2F0000}"/>
    <cellStyle name="Normal 5 5 2 3 3 2" xfId="12075" xr:uid="{00000000-0005-0000-0000-00004C2F0000}"/>
    <cellStyle name="Normal 5 5 2 3 3 2 2" xfId="12076" xr:uid="{00000000-0005-0000-0000-00004D2F0000}"/>
    <cellStyle name="Normal 5 5 2 3 3 3" xfId="12077" xr:uid="{00000000-0005-0000-0000-00004E2F0000}"/>
    <cellStyle name="Normal 5 5 2 3 3 3 2" xfId="12078" xr:uid="{00000000-0005-0000-0000-00004F2F0000}"/>
    <cellStyle name="Normal 5 5 2 3 3 4" xfId="12079" xr:uid="{00000000-0005-0000-0000-0000502F0000}"/>
    <cellStyle name="Normal 5 5 2 3 3 4 2" xfId="12080" xr:uid="{00000000-0005-0000-0000-0000512F0000}"/>
    <cellStyle name="Normal 5 5 2 3 3 5" xfId="12081" xr:uid="{00000000-0005-0000-0000-0000522F0000}"/>
    <cellStyle name="Normal 5 5 2 3 4" xfId="12082" xr:uid="{00000000-0005-0000-0000-0000532F0000}"/>
    <cellStyle name="Normal 5 5 2 3 4 2" xfId="12083" xr:uid="{00000000-0005-0000-0000-0000542F0000}"/>
    <cellStyle name="Normal 5 5 2 3 4 2 2" xfId="12084" xr:uid="{00000000-0005-0000-0000-0000552F0000}"/>
    <cellStyle name="Normal 5 5 2 3 4 3" xfId="12085" xr:uid="{00000000-0005-0000-0000-0000562F0000}"/>
    <cellStyle name="Normal 5 5 2 3 4 3 2" xfId="12086" xr:uid="{00000000-0005-0000-0000-0000572F0000}"/>
    <cellStyle name="Normal 5 5 2 3 4 4" xfId="12087" xr:uid="{00000000-0005-0000-0000-0000582F0000}"/>
    <cellStyle name="Normal 5 5 2 3 5" xfId="12088" xr:uid="{00000000-0005-0000-0000-0000592F0000}"/>
    <cellStyle name="Normal 5 5 2 3 5 2" xfId="12089" xr:uid="{00000000-0005-0000-0000-00005A2F0000}"/>
    <cellStyle name="Normal 5 5 2 3 6" xfId="12090" xr:uid="{00000000-0005-0000-0000-00005B2F0000}"/>
    <cellStyle name="Normal 5 5 2 3 6 2" xfId="12091" xr:uid="{00000000-0005-0000-0000-00005C2F0000}"/>
    <cellStyle name="Normal 5 5 2 3 7" xfId="12092" xr:uid="{00000000-0005-0000-0000-00005D2F0000}"/>
    <cellStyle name="Normal 5 5 2 3 7 2" xfId="12093" xr:uid="{00000000-0005-0000-0000-00005E2F0000}"/>
    <cellStyle name="Normal 5 5 2 3 8" xfId="12094" xr:uid="{00000000-0005-0000-0000-00005F2F0000}"/>
    <cellStyle name="Normal 5 5 2 4" xfId="12095" xr:uid="{00000000-0005-0000-0000-0000602F0000}"/>
    <cellStyle name="Normal 5 5 2 4 2" xfId="12096" xr:uid="{00000000-0005-0000-0000-0000612F0000}"/>
    <cellStyle name="Normal 5 5 2 4 2 2" xfId="12097" xr:uid="{00000000-0005-0000-0000-0000622F0000}"/>
    <cellStyle name="Normal 5 5 2 4 2 2 2" xfId="12098" xr:uid="{00000000-0005-0000-0000-0000632F0000}"/>
    <cellStyle name="Normal 5 5 2 4 2 3" xfId="12099" xr:uid="{00000000-0005-0000-0000-0000642F0000}"/>
    <cellStyle name="Normal 5 5 2 4 2 3 2" xfId="12100" xr:uid="{00000000-0005-0000-0000-0000652F0000}"/>
    <cellStyle name="Normal 5 5 2 4 2 4" xfId="12101" xr:uid="{00000000-0005-0000-0000-0000662F0000}"/>
    <cellStyle name="Normal 5 5 2 4 2 4 2" xfId="12102" xr:uid="{00000000-0005-0000-0000-0000672F0000}"/>
    <cellStyle name="Normal 5 5 2 4 2 5" xfId="12103" xr:uid="{00000000-0005-0000-0000-0000682F0000}"/>
    <cellStyle name="Normal 5 5 2 4 3" xfId="12104" xr:uid="{00000000-0005-0000-0000-0000692F0000}"/>
    <cellStyle name="Normal 5 5 2 4 3 2" xfId="12105" xr:uid="{00000000-0005-0000-0000-00006A2F0000}"/>
    <cellStyle name="Normal 5 5 2 4 3 2 2" xfId="12106" xr:uid="{00000000-0005-0000-0000-00006B2F0000}"/>
    <cellStyle name="Normal 5 5 2 4 3 3" xfId="12107" xr:uid="{00000000-0005-0000-0000-00006C2F0000}"/>
    <cellStyle name="Normal 5 5 2 4 3 3 2" xfId="12108" xr:uid="{00000000-0005-0000-0000-00006D2F0000}"/>
    <cellStyle name="Normal 5 5 2 4 3 4" xfId="12109" xr:uid="{00000000-0005-0000-0000-00006E2F0000}"/>
    <cellStyle name="Normal 5 5 2 4 4" xfId="12110" xr:uid="{00000000-0005-0000-0000-00006F2F0000}"/>
    <cellStyle name="Normal 5 5 2 4 4 2" xfId="12111" xr:uid="{00000000-0005-0000-0000-0000702F0000}"/>
    <cellStyle name="Normal 5 5 2 4 5" xfId="12112" xr:uid="{00000000-0005-0000-0000-0000712F0000}"/>
    <cellStyle name="Normal 5 5 2 4 5 2" xfId="12113" xr:uid="{00000000-0005-0000-0000-0000722F0000}"/>
    <cellStyle name="Normal 5 5 2 4 6" xfId="12114" xr:uid="{00000000-0005-0000-0000-0000732F0000}"/>
    <cellStyle name="Normal 5 5 2 4 6 2" xfId="12115" xr:uid="{00000000-0005-0000-0000-0000742F0000}"/>
    <cellStyle name="Normal 5 5 2 4 7" xfId="12116" xr:uid="{00000000-0005-0000-0000-0000752F0000}"/>
    <cellStyle name="Normal 5 5 2 5" xfId="12117" xr:uid="{00000000-0005-0000-0000-0000762F0000}"/>
    <cellStyle name="Normal 5 5 2 5 2" xfId="12118" xr:uid="{00000000-0005-0000-0000-0000772F0000}"/>
    <cellStyle name="Normal 5 5 2 5 2 2" xfId="12119" xr:uid="{00000000-0005-0000-0000-0000782F0000}"/>
    <cellStyle name="Normal 5 5 2 5 3" xfId="12120" xr:uid="{00000000-0005-0000-0000-0000792F0000}"/>
    <cellStyle name="Normal 5 5 2 5 3 2" xfId="12121" xr:uid="{00000000-0005-0000-0000-00007A2F0000}"/>
    <cellStyle name="Normal 5 5 2 5 4" xfId="12122" xr:uid="{00000000-0005-0000-0000-00007B2F0000}"/>
    <cellStyle name="Normal 5 5 2 5 4 2" xfId="12123" xr:uid="{00000000-0005-0000-0000-00007C2F0000}"/>
    <cellStyle name="Normal 5 5 2 5 5" xfId="12124" xr:uid="{00000000-0005-0000-0000-00007D2F0000}"/>
    <cellStyle name="Normal 5 5 2 6" xfId="12125" xr:uid="{00000000-0005-0000-0000-00007E2F0000}"/>
    <cellStyle name="Normal 5 5 2 6 2" xfId="12126" xr:uid="{00000000-0005-0000-0000-00007F2F0000}"/>
    <cellStyle name="Normal 5 5 2 6 2 2" xfId="12127" xr:uid="{00000000-0005-0000-0000-0000802F0000}"/>
    <cellStyle name="Normal 5 5 2 6 3" xfId="12128" xr:uid="{00000000-0005-0000-0000-0000812F0000}"/>
    <cellStyle name="Normal 5 5 2 6 3 2" xfId="12129" xr:uid="{00000000-0005-0000-0000-0000822F0000}"/>
    <cellStyle name="Normal 5 5 2 6 4" xfId="12130" xr:uid="{00000000-0005-0000-0000-0000832F0000}"/>
    <cellStyle name="Normal 5 5 2 7" xfId="12131" xr:uid="{00000000-0005-0000-0000-0000842F0000}"/>
    <cellStyle name="Normal 5 5 2 7 2" xfId="12132" xr:uid="{00000000-0005-0000-0000-0000852F0000}"/>
    <cellStyle name="Normal 5 5 2 8" xfId="12133" xr:uid="{00000000-0005-0000-0000-0000862F0000}"/>
    <cellStyle name="Normal 5 5 2 8 2" xfId="12134" xr:uid="{00000000-0005-0000-0000-0000872F0000}"/>
    <cellStyle name="Normal 5 5 2 9" xfId="12135" xr:uid="{00000000-0005-0000-0000-0000882F0000}"/>
    <cellStyle name="Normal 5 5 2 9 2" xfId="12136" xr:uid="{00000000-0005-0000-0000-0000892F0000}"/>
    <cellStyle name="Normal 5 5 3" xfId="12137" xr:uid="{00000000-0005-0000-0000-00008A2F0000}"/>
    <cellStyle name="Normal 5 5 3 2" xfId="12138" xr:uid="{00000000-0005-0000-0000-00008B2F0000}"/>
    <cellStyle name="Normal 5 5 3 2 2" xfId="12139" xr:uid="{00000000-0005-0000-0000-00008C2F0000}"/>
    <cellStyle name="Normal 5 5 3 2 2 2" xfId="12140" xr:uid="{00000000-0005-0000-0000-00008D2F0000}"/>
    <cellStyle name="Normal 5 5 3 2 2 2 2" xfId="12141" xr:uid="{00000000-0005-0000-0000-00008E2F0000}"/>
    <cellStyle name="Normal 5 5 3 2 2 3" xfId="12142" xr:uid="{00000000-0005-0000-0000-00008F2F0000}"/>
    <cellStyle name="Normal 5 5 3 2 2 3 2" xfId="12143" xr:uid="{00000000-0005-0000-0000-0000902F0000}"/>
    <cellStyle name="Normal 5 5 3 2 2 4" xfId="12144" xr:uid="{00000000-0005-0000-0000-0000912F0000}"/>
    <cellStyle name="Normal 5 5 3 2 2 4 2" xfId="12145" xr:uid="{00000000-0005-0000-0000-0000922F0000}"/>
    <cellStyle name="Normal 5 5 3 2 2 5" xfId="12146" xr:uid="{00000000-0005-0000-0000-0000932F0000}"/>
    <cellStyle name="Normal 5 5 3 2 3" xfId="12147" xr:uid="{00000000-0005-0000-0000-0000942F0000}"/>
    <cellStyle name="Normal 5 5 3 2 3 2" xfId="12148" xr:uid="{00000000-0005-0000-0000-0000952F0000}"/>
    <cellStyle name="Normal 5 5 3 2 3 2 2" xfId="12149" xr:uid="{00000000-0005-0000-0000-0000962F0000}"/>
    <cellStyle name="Normal 5 5 3 2 3 3" xfId="12150" xr:uid="{00000000-0005-0000-0000-0000972F0000}"/>
    <cellStyle name="Normal 5 5 3 2 3 3 2" xfId="12151" xr:uid="{00000000-0005-0000-0000-0000982F0000}"/>
    <cellStyle name="Normal 5 5 3 2 3 4" xfId="12152" xr:uid="{00000000-0005-0000-0000-0000992F0000}"/>
    <cellStyle name="Normal 5 5 3 2 4" xfId="12153" xr:uid="{00000000-0005-0000-0000-00009A2F0000}"/>
    <cellStyle name="Normal 5 5 3 2 4 2" xfId="12154" xr:uid="{00000000-0005-0000-0000-00009B2F0000}"/>
    <cellStyle name="Normal 5 5 3 2 5" xfId="12155" xr:uid="{00000000-0005-0000-0000-00009C2F0000}"/>
    <cellStyle name="Normal 5 5 3 2 5 2" xfId="12156" xr:uid="{00000000-0005-0000-0000-00009D2F0000}"/>
    <cellStyle name="Normal 5 5 3 2 6" xfId="12157" xr:uid="{00000000-0005-0000-0000-00009E2F0000}"/>
    <cellStyle name="Normal 5 5 3 2 6 2" xfId="12158" xr:uid="{00000000-0005-0000-0000-00009F2F0000}"/>
    <cellStyle name="Normal 5 5 3 2 7" xfId="12159" xr:uid="{00000000-0005-0000-0000-0000A02F0000}"/>
    <cellStyle name="Normal 5 5 3 3" xfId="12160" xr:uid="{00000000-0005-0000-0000-0000A12F0000}"/>
    <cellStyle name="Normal 5 5 3 3 2" xfId="12161" xr:uid="{00000000-0005-0000-0000-0000A22F0000}"/>
    <cellStyle name="Normal 5 5 3 3 2 2" xfId="12162" xr:uid="{00000000-0005-0000-0000-0000A32F0000}"/>
    <cellStyle name="Normal 5 5 3 3 3" xfId="12163" xr:uid="{00000000-0005-0000-0000-0000A42F0000}"/>
    <cellStyle name="Normal 5 5 3 3 3 2" xfId="12164" xr:uid="{00000000-0005-0000-0000-0000A52F0000}"/>
    <cellStyle name="Normal 5 5 3 3 4" xfId="12165" xr:uid="{00000000-0005-0000-0000-0000A62F0000}"/>
    <cellStyle name="Normal 5 5 3 3 4 2" xfId="12166" xr:uid="{00000000-0005-0000-0000-0000A72F0000}"/>
    <cellStyle name="Normal 5 5 3 3 5" xfId="12167" xr:uid="{00000000-0005-0000-0000-0000A82F0000}"/>
    <cellStyle name="Normal 5 5 3 4" xfId="12168" xr:uid="{00000000-0005-0000-0000-0000A92F0000}"/>
    <cellStyle name="Normal 5 5 3 4 2" xfId="12169" xr:uid="{00000000-0005-0000-0000-0000AA2F0000}"/>
    <cellStyle name="Normal 5 5 3 4 2 2" xfId="12170" xr:uid="{00000000-0005-0000-0000-0000AB2F0000}"/>
    <cellStyle name="Normal 5 5 3 4 3" xfId="12171" xr:uid="{00000000-0005-0000-0000-0000AC2F0000}"/>
    <cellStyle name="Normal 5 5 3 4 3 2" xfId="12172" xr:uid="{00000000-0005-0000-0000-0000AD2F0000}"/>
    <cellStyle name="Normal 5 5 3 4 4" xfId="12173" xr:uid="{00000000-0005-0000-0000-0000AE2F0000}"/>
    <cellStyle name="Normal 5 5 3 5" xfId="12174" xr:uid="{00000000-0005-0000-0000-0000AF2F0000}"/>
    <cellStyle name="Normal 5 5 3 5 2" xfId="12175" xr:uid="{00000000-0005-0000-0000-0000B02F0000}"/>
    <cellStyle name="Normal 5 5 3 6" xfId="12176" xr:uid="{00000000-0005-0000-0000-0000B12F0000}"/>
    <cellStyle name="Normal 5 5 3 6 2" xfId="12177" xr:uid="{00000000-0005-0000-0000-0000B22F0000}"/>
    <cellStyle name="Normal 5 5 3 7" xfId="12178" xr:uid="{00000000-0005-0000-0000-0000B32F0000}"/>
    <cellStyle name="Normal 5 5 3 7 2" xfId="12179" xr:uid="{00000000-0005-0000-0000-0000B42F0000}"/>
    <cellStyle name="Normal 5 5 3 8" xfId="12180" xr:uid="{00000000-0005-0000-0000-0000B52F0000}"/>
    <cellStyle name="Normal 5 5 4" xfId="12181" xr:uid="{00000000-0005-0000-0000-0000B62F0000}"/>
    <cellStyle name="Normal 5 5 4 2" xfId="12182" xr:uid="{00000000-0005-0000-0000-0000B72F0000}"/>
    <cellStyle name="Normal 5 5 4 2 2" xfId="12183" xr:uid="{00000000-0005-0000-0000-0000B82F0000}"/>
    <cellStyle name="Normal 5 5 4 2 2 2" xfId="12184" xr:uid="{00000000-0005-0000-0000-0000B92F0000}"/>
    <cellStyle name="Normal 5 5 4 2 2 2 2" xfId="12185" xr:uid="{00000000-0005-0000-0000-0000BA2F0000}"/>
    <cellStyle name="Normal 5 5 4 2 2 3" xfId="12186" xr:uid="{00000000-0005-0000-0000-0000BB2F0000}"/>
    <cellStyle name="Normal 5 5 4 2 2 3 2" xfId="12187" xr:uid="{00000000-0005-0000-0000-0000BC2F0000}"/>
    <cellStyle name="Normal 5 5 4 2 2 4" xfId="12188" xr:uid="{00000000-0005-0000-0000-0000BD2F0000}"/>
    <cellStyle name="Normal 5 5 4 2 2 4 2" xfId="12189" xr:uid="{00000000-0005-0000-0000-0000BE2F0000}"/>
    <cellStyle name="Normal 5 5 4 2 2 5" xfId="12190" xr:uid="{00000000-0005-0000-0000-0000BF2F0000}"/>
    <cellStyle name="Normal 5 5 4 2 3" xfId="12191" xr:uid="{00000000-0005-0000-0000-0000C02F0000}"/>
    <cellStyle name="Normal 5 5 4 2 3 2" xfId="12192" xr:uid="{00000000-0005-0000-0000-0000C12F0000}"/>
    <cellStyle name="Normal 5 5 4 2 3 2 2" xfId="12193" xr:uid="{00000000-0005-0000-0000-0000C22F0000}"/>
    <cellStyle name="Normal 5 5 4 2 3 3" xfId="12194" xr:uid="{00000000-0005-0000-0000-0000C32F0000}"/>
    <cellStyle name="Normal 5 5 4 2 3 3 2" xfId="12195" xr:uid="{00000000-0005-0000-0000-0000C42F0000}"/>
    <cellStyle name="Normal 5 5 4 2 3 4" xfId="12196" xr:uid="{00000000-0005-0000-0000-0000C52F0000}"/>
    <cellStyle name="Normal 5 5 4 2 4" xfId="12197" xr:uid="{00000000-0005-0000-0000-0000C62F0000}"/>
    <cellStyle name="Normal 5 5 4 2 4 2" xfId="12198" xr:uid="{00000000-0005-0000-0000-0000C72F0000}"/>
    <cellStyle name="Normal 5 5 4 2 5" xfId="12199" xr:uid="{00000000-0005-0000-0000-0000C82F0000}"/>
    <cellStyle name="Normal 5 5 4 2 5 2" xfId="12200" xr:uid="{00000000-0005-0000-0000-0000C92F0000}"/>
    <cellStyle name="Normal 5 5 4 2 6" xfId="12201" xr:uid="{00000000-0005-0000-0000-0000CA2F0000}"/>
    <cellStyle name="Normal 5 5 4 2 6 2" xfId="12202" xr:uid="{00000000-0005-0000-0000-0000CB2F0000}"/>
    <cellStyle name="Normal 5 5 4 2 7" xfId="12203" xr:uid="{00000000-0005-0000-0000-0000CC2F0000}"/>
    <cellStyle name="Normal 5 5 4 3" xfId="12204" xr:uid="{00000000-0005-0000-0000-0000CD2F0000}"/>
    <cellStyle name="Normal 5 5 4 3 2" xfId="12205" xr:uid="{00000000-0005-0000-0000-0000CE2F0000}"/>
    <cellStyle name="Normal 5 5 4 3 2 2" xfId="12206" xr:uid="{00000000-0005-0000-0000-0000CF2F0000}"/>
    <cellStyle name="Normal 5 5 4 3 3" xfId="12207" xr:uid="{00000000-0005-0000-0000-0000D02F0000}"/>
    <cellStyle name="Normal 5 5 4 3 3 2" xfId="12208" xr:uid="{00000000-0005-0000-0000-0000D12F0000}"/>
    <cellStyle name="Normal 5 5 4 3 4" xfId="12209" xr:uid="{00000000-0005-0000-0000-0000D22F0000}"/>
    <cellStyle name="Normal 5 5 4 3 4 2" xfId="12210" xr:uid="{00000000-0005-0000-0000-0000D32F0000}"/>
    <cellStyle name="Normal 5 5 4 3 5" xfId="12211" xr:uid="{00000000-0005-0000-0000-0000D42F0000}"/>
    <cellStyle name="Normal 5 5 4 4" xfId="12212" xr:uid="{00000000-0005-0000-0000-0000D52F0000}"/>
    <cellStyle name="Normal 5 5 4 4 2" xfId="12213" xr:uid="{00000000-0005-0000-0000-0000D62F0000}"/>
    <cellStyle name="Normal 5 5 4 4 2 2" xfId="12214" xr:uid="{00000000-0005-0000-0000-0000D72F0000}"/>
    <cellStyle name="Normal 5 5 4 4 3" xfId="12215" xr:uid="{00000000-0005-0000-0000-0000D82F0000}"/>
    <cellStyle name="Normal 5 5 4 4 3 2" xfId="12216" xr:uid="{00000000-0005-0000-0000-0000D92F0000}"/>
    <cellStyle name="Normal 5 5 4 4 4" xfId="12217" xr:uid="{00000000-0005-0000-0000-0000DA2F0000}"/>
    <cellStyle name="Normal 5 5 4 5" xfId="12218" xr:uid="{00000000-0005-0000-0000-0000DB2F0000}"/>
    <cellStyle name="Normal 5 5 4 5 2" xfId="12219" xr:uid="{00000000-0005-0000-0000-0000DC2F0000}"/>
    <cellStyle name="Normal 5 5 4 6" xfId="12220" xr:uid="{00000000-0005-0000-0000-0000DD2F0000}"/>
    <cellStyle name="Normal 5 5 4 6 2" xfId="12221" xr:uid="{00000000-0005-0000-0000-0000DE2F0000}"/>
    <cellStyle name="Normal 5 5 4 7" xfId="12222" xr:uid="{00000000-0005-0000-0000-0000DF2F0000}"/>
    <cellStyle name="Normal 5 5 4 7 2" xfId="12223" xr:uid="{00000000-0005-0000-0000-0000E02F0000}"/>
    <cellStyle name="Normal 5 5 4 8" xfId="12224" xr:uid="{00000000-0005-0000-0000-0000E12F0000}"/>
    <cellStyle name="Normal 5 5 5" xfId="12225" xr:uid="{00000000-0005-0000-0000-0000E22F0000}"/>
    <cellStyle name="Normal 5 5 5 2" xfId="12226" xr:uid="{00000000-0005-0000-0000-0000E32F0000}"/>
    <cellStyle name="Normal 5 5 5 2 2" xfId="12227" xr:uid="{00000000-0005-0000-0000-0000E42F0000}"/>
    <cellStyle name="Normal 5 5 5 2 2 2" xfId="12228" xr:uid="{00000000-0005-0000-0000-0000E52F0000}"/>
    <cellStyle name="Normal 5 5 5 2 3" xfId="12229" xr:uid="{00000000-0005-0000-0000-0000E62F0000}"/>
    <cellStyle name="Normal 5 5 5 2 3 2" xfId="12230" xr:uid="{00000000-0005-0000-0000-0000E72F0000}"/>
    <cellStyle name="Normal 5 5 5 2 4" xfId="12231" xr:uid="{00000000-0005-0000-0000-0000E82F0000}"/>
    <cellStyle name="Normal 5 5 5 2 4 2" xfId="12232" xr:uid="{00000000-0005-0000-0000-0000E92F0000}"/>
    <cellStyle name="Normal 5 5 5 2 5" xfId="12233" xr:uid="{00000000-0005-0000-0000-0000EA2F0000}"/>
    <cellStyle name="Normal 5 5 5 3" xfId="12234" xr:uid="{00000000-0005-0000-0000-0000EB2F0000}"/>
    <cellStyle name="Normal 5 5 5 3 2" xfId="12235" xr:uid="{00000000-0005-0000-0000-0000EC2F0000}"/>
    <cellStyle name="Normal 5 5 5 3 2 2" xfId="12236" xr:uid="{00000000-0005-0000-0000-0000ED2F0000}"/>
    <cellStyle name="Normal 5 5 5 3 3" xfId="12237" xr:uid="{00000000-0005-0000-0000-0000EE2F0000}"/>
    <cellStyle name="Normal 5 5 5 3 3 2" xfId="12238" xr:uid="{00000000-0005-0000-0000-0000EF2F0000}"/>
    <cellStyle name="Normal 5 5 5 3 4" xfId="12239" xr:uid="{00000000-0005-0000-0000-0000F02F0000}"/>
    <cellStyle name="Normal 5 5 5 4" xfId="12240" xr:uid="{00000000-0005-0000-0000-0000F12F0000}"/>
    <cellStyle name="Normal 5 5 5 4 2" xfId="12241" xr:uid="{00000000-0005-0000-0000-0000F22F0000}"/>
    <cellStyle name="Normal 5 5 5 5" xfId="12242" xr:uid="{00000000-0005-0000-0000-0000F32F0000}"/>
    <cellStyle name="Normal 5 5 5 5 2" xfId="12243" xr:uid="{00000000-0005-0000-0000-0000F42F0000}"/>
    <cellStyle name="Normal 5 5 5 6" xfId="12244" xr:uid="{00000000-0005-0000-0000-0000F52F0000}"/>
    <cellStyle name="Normal 5 5 5 6 2" xfId="12245" xr:uid="{00000000-0005-0000-0000-0000F62F0000}"/>
    <cellStyle name="Normal 5 5 5 7" xfId="12246" xr:uid="{00000000-0005-0000-0000-0000F72F0000}"/>
    <cellStyle name="Normal 5 5 6" xfId="12247" xr:uid="{00000000-0005-0000-0000-0000F82F0000}"/>
    <cellStyle name="Normal 5 5 6 2" xfId="12248" xr:uid="{00000000-0005-0000-0000-0000F92F0000}"/>
    <cellStyle name="Normal 5 5 6 2 2" xfId="12249" xr:uid="{00000000-0005-0000-0000-0000FA2F0000}"/>
    <cellStyle name="Normal 5 5 6 3" xfId="12250" xr:uid="{00000000-0005-0000-0000-0000FB2F0000}"/>
    <cellStyle name="Normal 5 5 6 3 2" xfId="12251" xr:uid="{00000000-0005-0000-0000-0000FC2F0000}"/>
    <cellStyle name="Normal 5 5 6 4" xfId="12252" xr:uid="{00000000-0005-0000-0000-0000FD2F0000}"/>
    <cellStyle name="Normal 5 5 6 4 2" xfId="12253" xr:uid="{00000000-0005-0000-0000-0000FE2F0000}"/>
    <cellStyle name="Normal 5 5 6 5" xfId="12254" xr:uid="{00000000-0005-0000-0000-0000FF2F0000}"/>
    <cellStyle name="Normal 5 5 7" xfId="12255" xr:uid="{00000000-0005-0000-0000-000000300000}"/>
    <cellStyle name="Normal 5 5 7 2" xfId="12256" xr:uid="{00000000-0005-0000-0000-000001300000}"/>
    <cellStyle name="Normal 5 5 7 2 2" xfId="12257" xr:uid="{00000000-0005-0000-0000-000002300000}"/>
    <cellStyle name="Normal 5 5 7 3" xfId="12258" xr:uid="{00000000-0005-0000-0000-000003300000}"/>
    <cellStyle name="Normal 5 5 7 3 2" xfId="12259" xr:uid="{00000000-0005-0000-0000-000004300000}"/>
    <cellStyle name="Normal 5 5 7 4" xfId="12260" xr:uid="{00000000-0005-0000-0000-000005300000}"/>
    <cellStyle name="Normal 5 5 8" xfId="12261" xr:uid="{00000000-0005-0000-0000-000006300000}"/>
    <cellStyle name="Normal 5 5 8 2" xfId="12262" xr:uid="{00000000-0005-0000-0000-000007300000}"/>
    <cellStyle name="Normal 5 5 9" xfId="12263" xr:uid="{00000000-0005-0000-0000-000008300000}"/>
    <cellStyle name="Normal 5 5 9 2" xfId="12264" xr:uid="{00000000-0005-0000-0000-000009300000}"/>
    <cellStyle name="Normal 5 6" xfId="12265" xr:uid="{00000000-0005-0000-0000-00000A300000}"/>
    <cellStyle name="Normal 5 6 10" xfId="12266" xr:uid="{00000000-0005-0000-0000-00000B300000}"/>
    <cellStyle name="Normal 5 6 10 2" xfId="12267" xr:uid="{00000000-0005-0000-0000-00000C300000}"/>
    <cellStyle name="Normal 5 6 11" xfId="12268" xr:uid="{00000000-0005-0000-0000-00000D300000}"/>
    <cellStyle name="Normal 5 6 2" xfId="12269" xr:uid="{00000000-0005-0000-0000-00000E300000}"/>
    <cellStyle name="Normal 5 6 2 10" xfId="12270" xr:uid="{00000000-0005-0000-0000-00000F300000}"/>
    <cellStyle name="Normal 5 6 2 2" xfId="12271" xr:uid="{00000000-0005-0000-0000-000010300000}"/>
    <cellStyle name="Normal 5 6 2 2 2" xfId="12272" xr:uid="{00000000-0005-0000-0000-000011300000}"/>
    <cellStyle name="Normal 5 6 2 2 2 2" xfId="12273" xr:uid="{00000000-0005-0000-0000-000012300000}"/>
    <cellStyle name="Normal 5 6 2 2 2 2 2" xfId="12274" xr:uid="{00000000-0005-0000-0000-000013300000}"/>
    <cellStyle name="Normal 5 6 2 2 2 2 2 2" xfId="12275" xr:uid="{00000000-0005-0000-0000-000014300000}"/>
    <cellStyle name="Normal 5 6 2 2 2 2 3" xfId="12276" xr:uid="{00000000-0005-0000-0000-000015300000}"/>
    <cellStyle name="Normal 5 6 2 2 2 2 3 2" xfId="12277" xr:uid="{00000000-0005-0000-0000-000016300000}"/>
    <cellStyle name="Normal 5 6 2 2 2 2 4" xfId="12278" xr:uid="{00000000-0005-0000-0000-000017300000}"/>
    <cellStyle name="Normal 5 6 2 2 2 2 4 2" xfId="12279" xr:uid="{00000000-0005-0000-0000-000018300000}"/>
    <cellStyle name="Normal 5 6 2 2 2 2 5" xfId="12280" xr:uid="{00000000-0005-0000-0000-000019300000}"/>
    <cellStyle name="Normal 5 6 2 2 2 3" xfId="12281" xr:uid="{00000000-0005-0000-0000-00001A300000}"/>
    <cellStyle name="Normal 5 6 2 2 2 3 2" xfId="12282" xr:uid="{00000000-0005-0000-0000-00001B300000}"/>
    <cellStyle name="Normal 5 6 2 2 2 3 2 2" xfId="12283" xr:uid="{00000000-0005-0000-0000-00001C300000}"/>
    <cellStyle name="Normal 5 6 2 2 2 3 3" xfId="12284" xr:uid="{00000000-0005-0000-0000-00001D300000}"/>
    <cellStyle name="Normal 5 6 2 2 2 3 3 2" xfId="12285" xr:uid="{00000000-0005-0000-0000-00001E300000}"/>
    <cellStyle name="Normal 5 6 2 2 2 3 4" xfId="12286" xr:uid="{00000000-0005-0000-0000-00001F300000}"/>
    <cellStyle name="Normal 5 6 2 2 2 4" xfId="12287" xr:uid="{00000000-0005-0000-0000-000020300000}"/>
    <cellStyle name="Normal 5 6 2 2 2 4 2" xfId="12288" xr:uid="{00000000-0005-0000-0000-000021300000}"/>
    <cellStyle name="Normal 5 6 2 2 2 5" xfId="12289" xr:uid="{00000000-0005-0000-0000-000022300000}"/>
    <cellStyle name="Normal 5 6 2 2 2 5 2" xfId="12290" xr:uid="{00000000-0005-0000-0000-000023300000}"/>
    <cellStyle name="Normal 5 6 2 2 2 6" xfId="12291" xr:uid="{00000000-0005-0000-0000-000024300000}"/>
    <cellStyle name="Normal 5 6 2 2 2 6 2" xfId="12292" xr:uid="{00000000-0005-0000-0000-000025300000}"/>
    <cellStyle name="Normal 5 6 2 2 2 7" xfId="12293" xr:uid="{00000000-0005-0000-0000-000026300000}"/>
    <cellStyle name="Normal 5 6 2 2 3" xfId="12294" xr:uid="{00000000-0005-0000-0000-000027300000}"/>
    <cellStyle name="Normal 5 6 2 2 3 2" xfId="12295" xr:uid="{00000000-0005-0000-0000-000028300000}"/>
    <cellStyle name="Normal 5 6 2 2 3 2 2" xfId="12296" xr:uid="{00000000-0005-0000-0000-000029300000}"/>
    <cellStyle name="Normal 5 6 2 2 3 3" xfId="12297" xr:uid="{00000000-0005-0000-0000-00002A300000}"/>
    <cellStyle name="Normal 5 6 2 2 3 3 2" xfId="12298" xr:uid="{00000000-0005-0000-0000-00002B300000}"/>
    <cellStyle name="Normal 5 6 2 2 3 4" xfId="12299" xr:uid="{00000000-0005-0000-0000-00002C300000}"/>
    <cellStyle name="Normal 5 6 2 2 3 4 2" xfId="12300" xr:uid="{00000000-0005-0000-0000-00002D300000}"/>
    <cellStyle name="Normal 5 6 2 2 3 5" xfId="12301" xr:uid="{00000000-0005-0000-0000-00002E300000}"/>
    <cellStyle name="Normal 5 6 2 2 4" xfId="12302" xr:uid="{00000000-0005-0000-0000-00002F300000}"/>
    <cellStyle name="Normal 5 6 2 2 4 2" xfId="12303" xr:uid="{00000000-0005-0000-0000-000030300000}"/>
    <cellStyle name="Normal 5 6 2 2 4 2 2" xfId="12304" xr:uid="{00000000-0005-0000-0000-000031300000}"/>
    <cellStyle name="Normal 5 6 2 2 4 3" xfId="12305" xr:uid="{00000000-0005-0000-0000-000032300000}"/>
    <cellStyle name="Normal 5 6 2 2 4 3 2" xfId="12306" xr:uid="{00000000-0005-0000-0000-000033300000}"/>
    <cellStyle name="Normal 5 6 2 2 4 4" xfId="12307" xr:uid="{00000000-0005-0000-0000-000034300000}"/>
    <cellStyle name="Normal 5 6 2 2 5" xfId="12308" xr:uid="{00000000-0005-0000-0000-000035300000}"/>
    <cellStyle name="Normal 5 6 2 2 5 2" xfId="12309" xr:uid="{00000000-0005-0000-0000-000036300000}"/>
    <cellStyle name="Normal 5 6 2 2 6" xfId="12310" xr:uid="{00000000-0005-0000-0000-000037300000}"/>
    <cellStyle name="Normal 5 6 2 2 6 2" xfId="12311" xr:uid="{00000000-0005-0000-0000-000038300000}"/>
    <cellStyle name="Normal 5 6 2 2 7" xfId="12312" xr:uid="{00000000-0005-0000-0000-000039300000}"/>
    <cellStyle name="Normal 5 6 2 2 7 2" xfId="12313" xr:uid="{00000000-0005-0000-0000-00003A300000}"/>
    <cellStyle name="Normal 5 6 2 2 8" xfId="12314" xr:uid="{00000000-0005-0000-0000-00003B300000}"/>
    <cellStyle name="Normal 5 6 2 3" xfId="12315" xr:uid="{00000000-0005-0000-0000-00003C300000}"/>
    <cellStyle name="Normal 5 6 2 3 2" xfId="12316" xr:uid="{00000000-0005-0000-0000-00003D300000}"/>
    <cellStyle name="Normal 5 6 2 3 2 2" xfId="12317" xr:uid="{00000000-0005-0000-0000-00003E300000}"/>
    <cellStyle name="Normal 5 6 2 3 2 2 2" xfId="12318" xr:uid="{00000000-0005-0000-0000-00003F300000}"/>
    <cellStyle name="Normal 5 6 2 3 2 2 2 2" xfId="12319" xr:uid="{00000000-0005-0000-0000-000040300000}"/>
    <cellStyle name="Normal 5 6 2 3 2 2 3" xfId="12320" xr:uid="{00000000-0005-0000-0000-000041300000}"/>
    <cellStyle name="Normal 5 6 2 3 2 2 3 2" xfId="12321" xr:uid="{00000000-0005-0000-0000-000042300000}"/>
    <cellStyle name="Normal 5 6 2 3 2 2 4" xfId="12322" xr:uid="{00000000-0005-0000-0000-000043300000}"/>
    <cellStyle name="Normal 5 6 2 3 2 2 4 2" xfId="12323" xr:uid="{00000000-0005-0000-0000-000044300000}"/>
    <cellStyle name="Normal 5 6 2 3 2 2 5" xfId="12324" xr:uid="{00000000-0005-0000-0000-000045300000}"/>
    <cellStyle name="Normal 5 6 2 3 2 3" xfId="12325" xr:uid="{00000000-0005-0000-0000-000046300000}"/>
    <cellStyle name="Normal 5 6 2 3 2 3 2" xfId="12326" xr:uid="{00000000-0005-0000-0000-000047300000}"/>
    <cellStyle name="Normal 5 6 2 3 2 3 2 2" xfId="12327" xr:uid="{00000000-0005-0000-0000-000048300000}"/>
    <cellStyle name="Normal 5 6 2 3 2 3 3" xfId="12328" xr:uid="{00000000-0005-0000-0000-000049300000}"/>
    <cellStyle name="Normal 5 6 2 3 2 3 3 2" xfId="12329" xr:uid="{00000000-0005-0000-0000-00004A300000}"/>
    <cellStyle name="Normal 5 6 2 3 2 3 4" xfId="12330" xr:uid="{00000000-0005-0000-0000-00004B300000}"/>
    <cellStyle name="Normal 5 6 2 3 2 4" xfId="12331" xr:uid="{00000000-0005-0000-0000-00004C300000}"/>
    <cellStyle name="Normal 5 6 2 3 2 4 2" xfId="12332" xr:uid="{00000000-0005-0000-0000-00004D300000}"/>
    <cellStyle name="Normal 5 6 2 3 2 5" xfId="12333" xr:uid="{00000000-0005-0000-0000-00004E300000}"/>
    <cellStyle name="Normal 5 6 2 3 2 5 2" xfId="12334" xr:uid="{00000000-0005-0000-0000-00004F300000}"/>
    <cellStyle name="Normal 5 6 2 3 2 6" xfId="12335" xr:uid="{00000000-0005-0000-0000-000050300000}"/>
    <cellStyle name="Normal 5 6 2 3 2 6 2" xfId="12336" xr:uid="{00000000-0005-0000-0000-000051300000}"/>
    <cellStyle name="Normal 5 6 2 3 2 7" xfId="12337" xr:uid="{00000000-0005-0000-0000-000052300000}"/>
    <cellStyle name="Normal 5 6 2 3 3" xfId="12338" xr:uid="{00000000-0005-0000-0000-000053300000}"/>
    <cellStyle name="Normal 5 6 2 3 3 2" xfId="12339" xr:uid="{00000000-0005-0000-0000-000054300000}"/>
    <cellStyle name="Normal 5 6 2 3 3 2 2" xfId="12340" xr:uid="{00000000-0005-0000-0000-000055300000}"/>
    <cellStyle name="Normal 5 6 2 3 3 3" xfId="12341" xr:uid="{00000000-0005-0000-0000-000056300000}"/>
    <cellStyle name="Normal 5 6 2 3 3 3 2" xfId="12342" xr:uid="{00000000-0005-0000-0000-000057300000}"/>
    <cellStyle name="Normal 5 6 2 3 3 4" xfId="12343" xr:uid="{00000000-0005-0000-0000-000058300000}"/>
    <cellStyle name="Normal 5 6 2 3 3 4 2" xfId="12344" xr:uid="{00000000-0005-0000-0000-000059300000}"/>
    <cellStyle name="Normal 5 6 2 3 3 5" xfId="12345" xr:uid="{00000000-0005-0000-0000-00005A300000}"/>
    <cellStyle name="Normal 5 6 2 3 4" xfId="12346" xr:uid="{00000000-0005-0000-0000-00005B300000}"/>
    <cellStyle name="Normal 5 6 2 3 4 2" xfId="12347" xr:uid="{00000000-0005-0000-0000-00005C300000}"/>
    <cellStyle name="Normal 5 6 2 3 4 2 2" xfId="12348" xr:uid="{00000000-0005-0000-0000-00005D300000}"/>
    <cellStyle name="Normal 5 6 2 3 4 3" xfId="12349" xr:uid="{00000000-0005-0000-0000-00005E300000}"/>
    <cellStyle name="Normal 5 6 2 3 4 3 2" xfId="12350" xr:uid="{00000000-0005-0000-0000-00005F300000}"/>
    <cellStyle name="Normal 5 6 2 3 4 4" xfId="12351" xr:uid="{00000000-0005-0000-0000-000060300000}"/>
    <cellStyle name="Normal 5 6 2 3 5" xfId="12352" xr:uid="{00000000-0005-0000-0000-000061300000}"/>
    <cellStyle name="Normal 5 6 2 3 5 2" xfId="12353" xr:uid="{00000000-0005-0000-0000-000062300000}"/>
    <cellStyle name="Normal 5 6 2 3 6" xfId="12354" xr:uid="{00000000-0005-0000-0000-000063300000}"/>
    <cellStyle name="Normal 5 6 2 3 6 2" xfId="12355" xr:uid="{00000000-0005-0000-0000-000064300000}"/>
    <cellStyle name="Normal 5 6 2 3 7" xfId="12356" xr:uid="{00000000-0005-0000-0000-000065300000}"/>
    <cellStyle name="Normal 5 6 2 3 7 2" xfId="12357" xr:uid="{00000000-0005-0000-0000-000066300000}"/>
    <cellStyle name="Normal 5 6 2 3 8" xfId="12358" xr:uid="{00000000-0005-0000-0000-000067300000}"/>
    <cellStyle name="Normal 5 6 2 4" xfId="12359" xr:uid="{00000000-0005-0000-0000-000068300000}"/>
    <cellStyle name="Normal 5 6 2 4 2" xfId="12360" xr:uid="{00000000-0005-0000-0000-000069300000}"/>
    <cellStyle name="Normal 5 6 2 4 2 2" xfId="12361" xr:uid="{00000000-0005-0000-0000-00006A300000}"/>
    <cellStyle name="Normal 5 6 2 4 2 2 2" xfId="12362" xr:uid="{00000000-0005-0000-0000-00006B300000}"/>
    <cellStyle name="Normal 5 6 2 4 2 3" xfId="12363" xr:uid="{00000000-0005-0000-0000-00006C300000}"/>
    <cellStyle name="Normal 5 6 2 4 2 3 2" xfId="12364" xr:uid="{00000000-0005-0000-0000-00006D300000}"/>
    <cellStyle name="Normal 5 6 2 4 2 4" xfId="12365" xr:uid="{00000000-0005-0000-0000-00006E300000}"/>
    <cellStyle name="Normal 5 6 2 4 2 4 2" xfId="12366" xr:uid="{00000000-0005-0000-0000-00006F300000}"/>
    <cellStyle name="Normal 5 6 2 4 2 5" xfId="12367" xr:uid="{00000000-0005-0000-0000-000070300000}"/>
    <cellStyle name="Normal 5 6 2 4 3" xfId="12368" xr:uid="{00000000-0005-0000-0000-000071300000}"/>
    <cellStyle name="Normal 5 6 2 4 3 2" xfId="12369" xr:uid="{00000000-0005-0000-0000-000072300000}"/>
    <cellStyle name="Normal 5 6 2 4 3 2 2" xfId="12370" xr:uid="{00000000-0005-0000-0000-000073300000}"/>
    <cellStyle name="Normal 5 6 2 4 3 3" xfId="12371" xr:uid="{00000000-0005-0000-0000-000074300000}"/>
    <cellStyle name="Normal 5 6 2 4 3 3 2" xfId="12372" xr:uid="{00000000-0005-0000-0000-000075300000}"/>
    <cellStyle name="Normal 5 6 2 4 3 4" xfId="12373" xr:uid="{00000000-0005-0000-0000-000076300000}"/>
    <cellStyle name="Normal 5 6 2 4 4" xfId="12374" xr:uid="{00000000-0005-0000-0000-000077300000}"/>
    <cellStyle name="Normal 5 6 2 4 4 2" xfId="12375" xr:uid="{00000000-0005-0000-0000-000078300000}"/>
    <cellStyle name="Normal 5 6 2 4 5" xfId="12376" xr:uid="{00000000-0005-0000-0000-000079300000}"/>
    <cellStyle name="Normal 5 6 2 4 5 2" xfId="12377" xr:uid="{00000000-0005-0000-0000-00007A300000}"/>
    <cellStyle name="Normal 5 6 2 4 6" xfId="12378" xr:uid="{00000000-0005-0000-0000-00007B300000}"/>
    <cellStyle name="Normal 5 6 2 4 6 2" xfId="12379" xr:uid="{00000000-0005-0000-0000-00007C300000}"/>
    <cellStyle name="Normal 5 6 2 4 7" xfId="12380" xr:uid="{00000000-0005-0000-0000-00007D300000}"/>
    <cellStyle name="Normal 5 6 2 5" xfId="12381" xr:uid="{00000000-0005-0000-0000-00007E300000}"/>
    <cellStyle name="Normal 5 6 2 5 2" xfId="12382" xr:uid="{00000000-0005-0000-0000-00007F300000}"/>
    <cellStyle name="Normal 5 6 2 5 2 2" xfId="12383" xr:uid="{00000000-0005-0000-0000-000080300000}"/>
    <cellStyle name="Normal 5 6 2 5 3" xfId="12384" xr:uid="{00000000-0005-0000-0000-000081300000}"/>
    <cellStyle name="Normal 5 6 2 5 3 2" xfId="12385" xr:uid="{00000000-0005-0000-0000-000082300000}"/>
    <cellStyle name="Normal 5 6 2 5 4" xfId="12386" xr:uid="{00000000-0005-0000-0000-000083300000}"/>
    <cellStyle name="Normal 5 6 2 5 4 2" xfId="12387" xr:uid="{00000000-0005-0000-0000-000084300000}"/>
    <cellStyle name="Normal 5 6 2 5 5" xfId="12388" xr:uid="{00000000-0005-0000-0000-000085300000}"/>
    <cellStyle name="Normal 5 6 2 6" xfId="12389" xr:uid="{00000000-0005-0000-0000-000086300000}"/>
    <cellStyle name="Normal 5 6 2 6 2" xfId="12390" xr:uid="{00000000-0005-0000-0000-000087300000}"/>
    <cellStyle name="Normal 5 6 2 6 2 2" xfId="12391" xr:uid="{00000000-0005-0000-0000-000088300000}"/>
    <cellStyle name="Normal 5 6 2 6 3" xfId="12392" xr:uid="{00000000-0005-0000-0000-000089300000}"/>
    <cellStyle name="Normal 5 6 2 6 3 2" xfId="12393" xr:uid="{00000000-0005-0000-0000-00008A300000}"/>
    <cellStyle name="Normal 5 6 2 6 4" xfId="12394" xr:uid="{00000000-0005-0000-0000-00008B300000}"/>
    <cellStyle name="Normal 5 6 2 7" xfId="12395" xr:uid="{00000000-0005-0000-0000-00008C300000}"/>
    <cellStyle name="Normal 5 6 2 7 2" xfId="12396" xr:uid="{00000000-0005-0000-0000-00008D300000}"/>
    <cellStyle name="Normal 5 6 2 8" xfId="12397" xr:uid="{00000000-0005-0000-0000-00008E300000}"/>
    <cellStyle name="Normal 5 6 2 8 2" xfId="12398" xr:uid="{00000000-0005-0000-0000-00008F300000}"/>
    <cellStyle name="Normal 5 6 2 9" xfId="12399" xr:uid="{00000000-0005-0000-0000-000090300000}"/>
    <cellStyle name="Normal 5 6 2 9 2" xfId="12400" xr:uid="{00000000-0005-0000-0000-000091300000}"/>
    <cellStyle name="Normal 5 6 3" xfId="12401" xr:uid="{00000000-0005-0000-0000-000092300000}"/>
    <cellStyle name="Normal 5 6 3 2" xfId="12402" xr:uid="{00000000-0005-0000-0000-000093300000}"/>
    <cellStyle name="Normal 5 6 3 2 2" xfId="12403" xr:uid="{00000000-0005-0000-0000-000094300000}"/>
    <cellStyle name="Normal 5 6 3 2 2 2" xfId="12404" xr:uid="{00000000-0005-0000-0000-000095300000}"/>
    <cellStyle name="Normal 5 6 3 2 2 2 2" xfId="12405" xr:uid="{00000000-0005-0000-0000-000096300000}"/>
    <cellStyle name="Normal 5 6 3 2 2 3" xfId="12406" xr:uid="{00000000-0005-0000-0000-000097300000}"/>
    <cellStyle name="Normal 5 6 3 2 2 3 2" xfId="12407" xr:uid="{00000000-0005-0000-0000-000098300000}"/>
    <cellStyle name="Normal 5 6 3 2 2 4" xfId="12408" xr:uid="{00000000-0005-0000-0000-000099300000}"/>
    <cellStyle name="Normal 5 6 3 2 2 4 2" xfId="12409" xr:uid="{00000000-0005-0000-0000-00009A300000}"/>
    <cellStyle name="Normal 5 6 3 2 2 5" xfId="12410" xr:uid="{00000000-0005-0000-0000-00009B300000}"/>
    <cellStyle name="Normal 5 6 3 2 3" xfId="12411" xr:uid="{00000000-0005-0000-0000-00009C300000}"/>
    <cellStyle name="Normal 5 6 3 2 3 2" xfId="12412" xr:uid="{00000000-0005-0000-0000-00009D300000}"/>
    <cellStyle name="Normal 5 6 3 2 3 2 2" xfId="12413" xr:uid="{00000000-0005-0000-0000-00009E300000}"/>
    <cellStyle name="Normal 5 6 3 2 3 3" xfId="12414" xr:uid="{00000000-0005-0000-0000-00009F300000}"/>
    <cellStyle name="Normal 5 6 3 2 3 3 2" xfId="12415" xr:uid="{00000000-0005-0000-0000-0000A0300000}"/>
    <cellStyle name="Normal 5 6 3 2 3 4" xfId="12416" xr:uid="{00000000-0005-0000-0000-0000A1300000}"/>
    <cellStyle name="Normal 5 6 3 2 4" xfId="12417" xr:uid="{00000000-0005-0000-0000-0000A2300000}"/>
    <cellStyle name="Normal 5 6 3 2 4 2" xfId="12418" xr:uid="{00000000-0005-0000-0000-0000A3300000}"/>
    <cellStyle name="Normal 5 6 3 2 5" xfId="12419" xr:uid="{00000000-0005-0000-0000-0000A4300000}"/>
    <cellStyle name="Normal 5 6 3 2 5 2" xfId="12420" xr:uid="{00000000-0005-0000-0000-0000A5300000}"/>
    <cellStyle name="Normal 5 6 3 2 6" xfId="12421" xr:uid="{00000000-0005-0000-0000-0000A6300000}"/>
    <cellStyle name="Normal 5 6 3 2 6 2" xfId="12422" xr:uid="{00000000-0005-0000-0000-0000A7300000}"/>
    <cellStyle name="Normal 5 6 3 2 7" xfId="12423" xr:uid="{00000000-0005-0000-0000-0000A8300000}"/>
    <cellStyle name="Normal 5 6 3 3" xfId="12424" xr:uid="{00000000-0005-0000-0000-0000A9300000}"/>
    <cellStyle name="Normal 5 6 3 3 2" xfId="12425" xr:uid="{00000000-0005-0000-0000-0000AA300000}"/>
    <cellStyle name="Normal 5 6 3 3 2 2" xfId="12426" xr:uid="{00000000-0005-0000-0000-0000AB300000}"/>
    <cellStyle name="Normal 5 6 3 3 3" xfId="12427" xr:uid="{00000000-0005-0000-0000-0000AC300000}"/>
    <cellStyle name="Normal 5 6 3 3 3 2" xfId="12428" xr:uid="{00000000-0005-0000-0000-0000AD300000}"/>
    <cellStyle name="Normal 5 6 3 3 4" xfId="12429" xr:uid="{00000000-0005-0000-0000-0000AE300000}"/>
    <cellStyle name="Normal 5 6 3 3 4 2" xfId="12430" xr:uid="{00000000-0005-0000-0000-0000AF300000}"/>
    <cellStyle name="Normal 5 6 3 3 5" xfId="12431" xr:uid="{00000000-0005-0000-0000-0000B0300000}"/>
    <cellStyle name="Normal 5 6 3 4" xfId="12432" xr:uid="{00000000-0005-0000-0000-0000B1300000}"/>
    <cellStyle name="Normal 5 6 3 4 2" xfId="12433" xr:uid="{00000000-0005-0000-0000-0000B2300000}"/>
    <cellStyle name="Normal 5 6 3 4 2 2" xfId="12434" xr:uid="{00000000-0005-0000-0000-0000B3300000}"/>
    <cellStyle name="Normal 5 6 3 4 3" xfId="12435" xr:uid="{00000000-0005-0000-0000-0000B4300000}"/>
    <cellStyle name="Normal 5 6 3 4 3 2" xfId="12436" xr:uid="{00000000-0005-0000-0000-0000B5300000}"/>
    <cellStyle name="Normal 5 6 3 4 4" xfId="12437" xr:uid="{00000000-0005-0000-0000-0000B6300000}"/>
    <cellStyle name="Normal 5 6 3 5" xfId="12438" xr:uid="{00000000-0005-0000-0000-0000B7300000}"/>
    <cellStyle name="Normal 5 6 3 5 2" xfId="12439" xr:uid="{00000000-0005-0000-0000-0000B8300000}"/>
    <cellStyle name="Normal 5 6 3 6" xfId="12440" xr:uid="{00000000-0005-0000-0000-0000B9300000}"/>
    <cellStyle name="Normal 5 6 3 6 2" xfId="12441" xr:uid="{00000000-0005-0000-0000-0000BA300000}"/>
    <cellStyle name="Normal 5 6 3 7" xfId="12442" xr:uid="{00000000-0005-0000-0000-0000BB300000}"/>
    <cellStyle name="Normal 5 6 3 7 2" xfId="12443" xr:uid="{00000000-0005-0000-0000-0000BC300000}"/>
    <cellStyle name="Normal 5 6 3 8" xfId="12444" xr:uid="{00000000-0005-0000-0000-0000BD300000}"/>
    <cellStyle name="Normal 5 6 4" xfId="12445" xr:uid="{00000000-0005-0000-0000-0000BE300000}"/>
    <cellStyle name="Normal 5 6 4 2" xfId="12446" xr:uid="{00000000-0005-0000-0000-0000BF300000}"/>
    <cellStyle name="Normal 5 6 4 2 2" xfId="12447" xr:uid="{00000000-0005-0000-0000-0000C0300000}"/>
    <cellStyle name="Normal 5 6 4 2 2 2" xfId="12448" xr:uid="{00000000-0005-0000-0000-0000C1300000}"/>
    <cellStyle name="Normal 5 6 4 2 2 2 2" xfId="12449" xr:uid="{00000000-0005-0000-0000-0000C2300000}"/>
    <cellStyle name="Normal 5 6 4 2 2 3" xfId="12450" xr:uid="{00000000-0005-0000-0000-0000C3300000}"/>
    <cellStyle name="Normal 5 6 4 2 2 3 2" xfId="12451" xr:uid="{00000000-0005-0000-0000-0000C4300000}"/>
    <cellStyle name="Normal 5 6 4 2 2 4" xfId="12452" xr:uid="{00000000-0005-0000-0000-0000C5300000}"/>
    <cellStyle name="Normal 5 6 4 2 2 4 2" xfId="12453" xr:uid="{00000000-0005-0000-0000-0000C6300000}"/>
    <cellStyle name="Normal 5 6 4 2 2 5" xfId="12454" xr:uid="{00000000-0005-0000-0000-0000C7300000}"/>
    <cellStyle name="Normal 5 6 4 2 3" xfId="12455" xr:uid="{00000000-0005-0000-0000-0000C8300000}"/>
    <cellStyle name="Normal 5 6 4 2 3 2" xfId="12456" xr:uid="{00000000-0005-0000-0000-0000C9300000}"/>
    <cellStyle name="Normal 5 6 4 2 3 2 2" xfId="12457" xr:uid="{00000000-0005-0000-0000-0000CA300000}"/>
    <cellStyle name="Normal 5 6 4 2 3 3" xfId="12458" xr:uid="{00000000-0005-0000-0000-0000CB300000}"/>
    <cellStyle name="Normal 5 6 4 2 3 3 2" xfId="12459" xr:uid="{00000000-0005-0000-0000-0000CC300000}"/>
    <cellStyle name="Normal 5 6 4 2 3 4" xfId="12460" xr:uid="{00000000-0005-0000-0000-0000CD300000}"/>
    <cellStyle name="Normal 5 6 4 2 4" xfId="12461" xr:uid="{00000000-0005-0000-0000-0000CE300000}"/>
    <cellStyle name="Normal 5 6 4 2 4 2" xfId="12462" xr:uid="{00000000-0005-0000-0000-0000CF300000}"/>
    <cellStyle name="Normal 5 6 4 2 5" xfId="12463" xr:uid="{00000000-0005-0000-0000-0000D0300000}"/>
    <cellStyle name="Normal 5 6 4 2 5 2" xfId="12464" xr:uid="{00000000-0005-0000-0000-0000D1300000}"/>
    <cellStyle name="Normal 5 6 4 2 6" xfId="12465" xr:uid="{00000000-0005-0000-0000-0000D2300000}"/>
    <cellStyle name="Normal 5 6 4 2 6 2" xfId="12466" xr:uid="{00000000-0005-0000-0000-0000D3300000}"/>
    <cellStyle name="Normal 5 6 4 2 7" xfId="12467" xr:uid="{00000000-0005-0000-0000-0000D4300000}"/>
    <cellStyle name="Normal 5 6 4 3" xfId="12468" xr:uid="{00000000-0005-0000-0000-0000D5300000}"/>
    <cellStyle name="Normal 5 6 4 3 2" xfId="12469" xr:uid="{00000000-0005-0000-0000-0000D6300000}"/>
    <cellStyle name="Normal 5 6 4 3 2 2" xfId="12470" xr:uid="{00000000-0005-0000-0000-0000D7300000}"/>
    <cellStyle name="Normal 5 6 4 3 3" xfId="12471" xr:uid="{00000000-0005-0000-0000-0000D8300000}"/>
    <cellStyle name="Normal 5 6 4 3 3 2" xfId="12472" xr:uid="{00000000-0005-0000-0000-0000D9300000}"/>
    <cellStyle name="Normal 5 6 4 3 4" xfId="12473" xr:uid="{00000000-0005-0000-0000-0000DA300000}"/>
    <cellStyle name="Normal 5 6 4 3 4 2" xfId="12474" xr:uid="{00000000-0005-0000-0000-0000DB300000}"/>
    <cellStyle name="Normal 5 6 4 3 5" xfId="12475" xr:uid="{00000000-0005-0000-0000-0000DC300000}"/>
    <cellStyle name="Normal 5 6 4 4" xfId="12476" xr:uid="{00000000-0005-0000-0000-0000DD300000}"/>
    <cellStyle name="Normal 5 6 4 4 2" xfId="12477" xr:uid="{00000000-0005-0000-0000-0000DE300000}"/>
    <cellStyle name="Normal 5 6 4 4 2 2" xfId="12478" xr:uid="{00000000-0005-0000-0000-0000DF300000}"/>
    <cellStyle name="Normal 5 6 4 4 3" xfId="12479" xr:uid="{00000000-0005-0000-0000-0000E0300000}"/>
    <cellStyle name="Normal 5 6 4 4 3 2" xfId="12480" xr:uid="{00000000-0005-0000-0000-0000E1300000}"/>
    <cellStyle name="Normal 5 6 4 4 4" xfId="12481" xr:uid="{00000000-0005-0000-0000-0000E2300000}"/>
    <cellStyle name="Normal 5 6 4 5" xfId="12482" xr:uid="{00000000-0005-0000-0000-0000E3300000}"/>
    <cellStyle name="Normal 5 6 4 5 2" xfId="12483" xr:uid="{00000000-0005-0000-0000-0000E4300000}"/>
    <cellStyle name="Normal 5 6 4 6" xfId="12484" xr:uid="{00000000-0005-0000-0000-0000E5300000}"/>
    <cellStyle name="Normal 5 6 4 6 2" xfId="12485" xr:uid="{00000000-0005-0000-0000-0000E6300000}"/>
    <cellStyle name="Normal 5 6 4 7" xfId="12486" xr:uid="{00000000-0005-0000-0000-0000E7300000}"/>
    <cellStyle name="Normal 5 6 4 7 2" xfId="12487" xr:uid="{00000000-0005-0000-0000-0000E8300000}"/>
    <cellStyle name="Normal 5 6 4 8" xfId="12488" xr:uid="{00000000-0005-0000-0000-0000E9300000}"/>
    <cellStyle name="Normal 5 6 5" xfId="12489" xr:uid="{00000000-0005-0000-0000-0000EA300000}"/>
    <cellStyle name="Normal 5 6 5 2" xfId="12490" xr:uid="{00000000-0005-0000-0000-0000EB300000}"/>
    <cellStyle name="Normal 5 6 5 2 2" xfId="12491" xr:uid="{00000000-0005-0000-0000-0000EC300000}"/>
    <cellStyle name="Normal 5 6 5 2 2 2" xfId="12492" xr:uid="{00000000-0005-0000-0000-0000ED300000}"/>
    <cellStyle name="Normal 5 6 5 2 3" xfId="12493" xr:uid="{00000000-0005-0000-0000-0000EE300000}"/>
    <cellStyle name="Normal 5 6 5 2 3 2" xfId="12494" xr:uid="{00000000-0005-0000-0000-0000EF300000}"/>
    <cellStyle name="Normal 5 6 5 2 4" xfId="12495" xr:uid="{00000000-0005-0000-0000-0000F0300000}"/>
    <cellStyle name="Normal 5 6 5 2 4 2" xfId="12496" xr:uid="{00000000-0005-0000-0000-0000F1300000}"/>
    <cellStyle name="Normal 5 6 5 2 5" xfId="12497" xr:uid="{00000000-0005-0000-0000-0000F2300000}"/>
    <cellStyle name="Normal 5 6 5 3" xfId="12498" xr:uid="{00000000-0005-0000-0000-0000F3300000}"/>
    <cellStyle name="Normal 5 6 5 3 2" xfId="12499" xr:uid="{00000000-0005-0000-0000-0000F4300000}"/>
    <cellStyle name="Normal 5 6 5 3 2 2" xfId="12500" xr:uid="{00000000-0005-0000-0000-0000F5300000}"/>
    <cellStyle name="Normal 5 6 5 3 3" xfId="12501" xr:uid="{00000000-0005-0000-0000-0000F6300000}"/>
    <cellStyle name="Normal 5 6 5 3 3 2" xfId="12502" xr:uid="{00000000-0005-0000-0000-0000F7300000}"/>
    <cellStyle name="Normal 5 6 5 3 4" xfId="12503" xr:uid="{00000000-0005-0000-0000-0000F8300000}"/>
    <cellStyle name="Normal 5 6 5 4" xfId="12504" xr:uid="{00000000-0005-0000-0000-0000F9300000}"/>
    <cellStyle name="Normal 5 6 5 4 2" xfId="12505" xr:uid="{00000000-0005-0000-0000-0000FA300000}"/>
    <cellStyle name="Normal 5 6 5 5" xfId="12506" xr:uid="{00000000-0005-0000-0000-0000FB300000}"/>
    <cellStyle name="Normal 5 6 5 5 2" xfId="12507" xr:uid="{00000000-0005-0000-0000-0000FC300000}"/>
    <cellStyle name="Normal 5 6 5 6" xfId="12508" xr:uid="{00000000-0005-0000-0000-0000FD300000}"/>
    <cellStyle name="Normal 5 6 5 6 2" xfId="12509" xr:uid="{00000000-0005-0000-0000-0000FE300000}"/>
    <cellStyle name="Normal 5 6 5 7" xfId="12510" xr:uid="{00000000-0005-0000-0000-0000FF300000}"/>
    <cellStyle name="Normal 5 6 6" xfId="12511" xr:uid="{00000000-0005-0000-0000-000000310000}"/>
    <cellStyle name="Normal 5 6 6 2" xfId="12512" xr:uid="{00000000-0005-0000-0000-000001310000}"/>
    <cellStyle name="Normal 5 6 6 2 2" xfId="12513" xr:uid="{00000000-0005-0000-0000-000002310000}"/>
    <cellStyle name="Normal 5 6 6 3" xfId="12514" xr:uid="{00000000-0005-0000-0000-000003310000}"/>
    <cellStyle name="Normal 5 6 6 3 2" xfId="12515" xr:uid="{00000000-0005-0000-0000-000004310000}"/>
    <cellStyle name="Normal 5 6 6 4" xfId="12516" xr:uid="{00000000-0005-0000-0000-000005310000}"/>
    <cellStyle name="Normal 5 6 6 4 2" xfId="12517" xr:uid="{00000000-0005-0000-0000-000006310000}"/>
    <cellStyle name="Normal 5 6 6 5" xfId="12518" xr:uid="{00000000-0005-0000-0000-000007310000}"/>
    <cellStyle name="Normal 5 6 7" xfId="12519" xr:uid="{00000000-0005-0000-0000-000008310000}"/>
    <cellStyle name="Normal 5 6 7 2" xfId="12520" xr:uid="{00000000-0005-0000-0000-000009310000}"/>
    <cellStyle name="Normal 5 6 7 2 2" xfId="12521" xr:uid="{00000000-0005-0000-0000-00000A310000}"/>
    <cellStyle name="Normal 5 6 7 3" xfId="12522" xr:uid="{00000000-0005-0000-0000-00000B310000}"/>
    <cellStyle name="Normal 5 6 7 3 2" xfId="12523" xr:uid="{00000000-0005-0000-0000-00000C310000}"/>
    <cellStyle name="Normal 5 6 7 4" xfId="12524" xr:uid="{00000000-0005-0000-0000-00000D310000}"/>
    <cellStyle name="Normal 5 6 8" xfId="12525" xr:uid="{00000000-0005-0000-0000-00000E310000}"/>
    <cellStyle name="Normal 5 6 8 2" xfId="12526" xr:uid="{00000000-0005-0000-0000-00000F310000}"/>
    <cellStyle name="Normal 5 6 9" xfId="12527" xr:uid="{00000000-0005-0000-0000-000010310000}"/>
    <cellStyle name="Normal 5 6 9 2" xfId="12528" xr:uid="{00000000-0005-0000-0000-000011310000}"/>
    <cellStyle name="Normal 5 7" xfId="12529" xr:uid="{00000000-0005-0000-0000-000012310000}"/>
    <cellStyle name="Normal 5 7 10" xfId="12530" xr:uid="{00000000-0005-0000-0000-000013310000}"/>
    <cellStyle name="Normal 5 7 10 2" xfId="12531" xr:uid="{00000000-0005-0000-0000-000014310000}"/>
    <cellStyle name="Normal 5 7 11" xfId="12532" xr:uid="{00000000-0005-0000-0000-000015310000}"/>
    <cellStyle name="Normal 5 7 2" xfId="12533" xr:uid="{00000000-0005-0000-0000-000016310000}"/>
    <cellStyle name="Normal 5 7 2 10" xfId="12534" xr:uid="{00000000-0005-0000-0000-000017310000}"/>
    <cellStyle name="Normal 5 7 2 2" xfId="12535" xr:uid="{00000000-0005-0000-0000-000018310000}"/>
    <cellStyle name="Normal 5 7 2 2 2" xfId="12536" xr:uid="{00000000-0005-0000-0000-000019310000}"/>
    <cellStyle name="Normal 5 7 2 2 2 2" xfId="12537" xr:uid="{00000000-0005-0000-0000-00001A310000}"/>
    <cellStyle name="Normal 5 7 2 2 2 2 2" xfId="12538" xr:uid="{00000000-0005-0000-0000-00001B310000}"/>
    <cellStyle name="Normal 5 7 2 2 2 2 2 2" xfId="12539" xr:uid="{00000000-0005-0000-0000-00001C310000}"/>
    <cellStyle name="Normal 5 7 2 2 2 2 3" xfId="12540" xr:uid="{00000000-0005-0000-0000-00001D310000}"/>
    <cellStyle name="Normal 5 7 2 2 2 2 3 2" xfId="12541" xr:uid="{00000000-0005-0000-0000-00001E310000}"/>
    <cellStyle name="Normal 5 7 2 2 2 2 4" xfId="12542" xr:uid="{00000000-0005-0000-0000-00001F310000}"/>
    <cellStyle name="Normal 5 7 2 2 2 2 4 2" xfId="12543" xr:uid="{00000000-0005-0000-0000-000020310000}"/>
    <cellStyle name="Normal 5 7 2 2 2 2 5" xfId="12544" xr:uid="{00000000-0005-0000-0000-000021310000}"/>
    <cellStyle name="Normal 5 7 2 2 2 3" xfId="12545" xr:uid="{00000000-0005-0000-0000-000022310000}"/>
    <cellStyle name="Normal 5 7 2 2 2 3 2" xfId="12546" xr:uid="{00000000-0005-0000-0000-000023310000}"/>
    <cellStyle name="Normal 5 7 2 2 2 3 2 2" xfId="12547" xr:uid="{00000000-0005-0000-0000-000024310000}"/>
    <cellStyle name="Normal 5 7 2 2 2 3 3" xfId="12548" xr:uid="{00000000-0005-0000-0000-000025310000}"/>
    <cellStyle name="Normal 5 7 2 2 2 3 3 2" xfId="12549" xr:uid="{00000000-0005-0000-0000-000026310000}"/>
    <cellStyle name="Normal 5 7 2 2 2 3 4" xfId="12550" xr:uid="{00000000-0005-0000-0000-000027310000}"/>
    <cellStyle name="Normal 5 7 2 2 2 4" xfId="12551" xr:uid="{00000000-0005-0000-0000-000028310000}"/>
    <cellStyle name="Normal 5 7 2 2 2 4 2" xfId="12552" xr:uid="{00000000-0005-0000-0000-000029310000}"/>
    <cellStyle name="Normal 5 7 2 2 2 5" xfId="12553" xr:uid="{00000000-0005-0000-0000-00002A310000}"/>
    <cellStyle name="Normal 5 7 2 2 2 5 2" xfId="12554" xr:uid="{00000000-0005-0000-0000-00002B310000}"/>
    <cellStyle name="Normal 5 7 2 2 2 6" xfId="12555" xr:uid="{00000000-0005-0000-0000-00002C310000}"/>
    <cellStyle name="Normal 5 7 2 2 2 6 2" xfId="12556" xr:uid="{00000000-0005-0000-0000-00002D310000}"/>
    <cellStyle name="Normal 5 7 2 2 2 7" xfId="12557" xr:uid="{00000000-0005-0000-0000-00002E310000}"/>
    <cellStyle name="Normal 5 7 2 2 3" xfId="12558" xr:uid="{00000000-0005-0000-0000-00002F310000}"/>
    <cellStyle name="Normal 5 7 2 2 3 2" xfId="12559" xr:uid="{00000000-0005-0000-0000-000030310000}"/>
    <cellStyle name="Normal 5 7 2 2 3 2 2" xfId="12560" xr:uid="{00000000-0005-0000-0000-000031310000}"/>
    <cellStyle name="Normal 5 7 2 2 3 3" xfId="12561" xr:uid="{00000000-0005-0000-0000-000032310000}"/>
    <cellStyle name="Normal 5 7 2 2 3 3 2" xfId="12562" xr:uid="{00000000-0005-0000-0000-000033310000}"/>
    <cellStyle name="Normal 5 7 2 2 3 4" xfId="12563" xr:uid="{00000000-0005-0000-0000-000034310000}"/>
    <cellStyle name="Normal 5 7 2 2 3 4 2" xfId="12564" xr:uid="{00000000-0005-0000-0000-000035310000}"/>
    <cellStyle name="Normal 5 7 2 2 3 5" xfId="12565" xr:uid="{00000000-0005-0000-0000-000036310000}"/>
    <cellStyle name="Normal 5 7 2 2 4" xfId="12566" xr:uid="{00000000-0005-0000-0000-000037310000}"/>
    <cellStyle name="Normal 5 7 2 2 4 2" xfId="12567" xr:uid="{00000000-0005-0000-0000-000038310000}"/>
    <cellStyle name="Normal 5 7 2 2 4 2 2" xfId="12568" xr:uid="{00000000-0005-0000-0000-000039310000}"/>
    <cellStyle name="Normal 5 7 2 2 4 3" xfId="12569" xr:uid="{00000000-0005-0000-0000-00003A310000}"/>
    <cellStyle name="Normal 5 7 2 2 4 3 2" xfId="12570" xr:uid="{00000000-0005-0000-0000-00003B310000}"/>
    <cellStyle name="Normal 5 7 2 2 4 4" xfId="12571" xr:uid="{00000000-0005-0000-0000-00003C310000}"/>
    <cellStyle name="Normal 5 7 2 2 5" xfId="12572" xr:uid="{00000000-0005-0000-0000-00003D310000}"/>
    <cellStyle name="Normal 5 7 2 2 5 2" xfId="12573" xr:uid="{00000000-0005-0000-0000-00003E310000}"/>
    <cellStyle name="Normal 5 7 2 2 6" xfId="12574" xr:uid="{00000000-0005-0000-0000-00003F310000}"/>
    <cellStyle name="Normal 5 7 2 2 6 2" xfId="12575" xr:uid="{00000000-0005-0000-0000-000040310000}"/>
    <cellStyle name="Normal 5 7 2 2 7" xfId="12576" xr:uid="{00000000-0005-0000-0000-000041310000}"/>
    <cellStyle name="Normal 5 7 2 2 7 2" xfId="12577" xr:uid="{00000000-0005-0000-0000-000042310000}"/>
    <cellStyle name="Normal 5 7 2 2 8" xfId="12578" xr:uid="{00000000-0005-0000-0000-000043310000}"/>
    <cellStyle name="Normal 5 7 2 3" xfId="12579" xr:uid="{00000000-0005-0000-0000-000044310000}"/>
    <cellStyle name="Normal 5 7 2 3 2" xfId="12580" xr:uid="{00000000-0005-0000-0000-000045310000}"/>
    <cellStyle name="Normal 5 7 2 3 2 2" xfId="12581" xr:uid="{00000000-0005-0000-0000-000046310000}"/>
    <cellStyle name="Normal 5 7 2 3 2 2 2" xfId="12582" xr:uid="{00000000-0005-0000-0000-000047310000}"/>
    <cellStyle name="Normal 5 7 2 3 2 2 2 2" xfId="12583" xr:uid="{00000000-0005-0000-0000-000048310000}"/>
    <cellStyle name="Normal 5 7 2 3 2 2 3" xfId="12584" xr:uid="{00000000-0005-0000-0000-000049310000}"/>
    <cellStyle name="Normal 5 7 2 3 2 2 3 2" xfId="12585" xr:uid="{00000000-0005-0000-0000-00004A310000}"/>
    <cellStyle name="Normal 5 7 2 3 2 2 4" xfId="12586" xr:uid="{00000000-0005-0000-0000-00004B310000}"/>
    <cellStyle name="Normal 5 7 2 3 2 2 4 2" xfId="12587" xr:uid="{00000000-0005-0000-0000-00004C310000}"/>
    <cellStyle name="Normal 5 7 2 3 2 2 5" xfId="12588" xr:uid="{00000000-0005-0000-0000-00004D310000}"/>
    <cellStyle name="Normal 5 7 2 3 2 3" xfId="12589" xr:uid="{00000000-0005-0000-0000-00004E310000}"/>
    <cellStyle name="Normal 5 7 2 3 2 3 2" xfId="12590" xr:uid="{00000000-0005-0000-0000-00004F310000}"/>
    <cellStyle name="Normal 5 7 2 3 2 3 2 2" xfId="12591" xr:uid="{00000000-0005-0000-0000-000050310000}"/>
    <cellStyle name="Normal 5 7 2 3 2 3 3" xfId="12592" xr:uid="{00000000-0005-0000-0000-000051310000}"/>
    <cellStyle name="Normal 5 7 2 3 2 3 3 2" xfId="12593" xr:uid="{00000000-0005-0000-0000-000052310000}"/>
    <cellStyle name="Normal 5 7 2 3 2 3 4" xfId="12594" xr:uid="{00000000-0005-0000-0000-000053310000}"/>
    <cellStyle name="Normal 5 7 2 3 2 4" xfId="12595" xr:uid="{00000000-0005-0000-0000-000054310000}"/>
    <cellStyle name="Normal 5 7 2 3 2 4 2" xfId="12596" xr:uid="{00000000-0005-0000-0000-000055310000}"/>
    <cellStyle name="Normal 5 7 2 3 2 5" xfId="12597" xr:uid="{00000000-0005-0000-0000-000056310000}"/>
    <cellStyle name="Normal 5 7 2 3 2 5 2" xfId="12598" xr:uid="{00000000-0005-0000-0000-000057310000}"/>
    <cellStyle name="Normal 5 7 2 3 2 6" xfId="12599" xr:uid="{00000000-0005-0000-0000-000058310000}"/>
    <cellStyle name="Normal 5 7 2 3 2 6 2" xfId="12600" xr:uid="{00000000-0005-0000-0000-000059310000}"/>
    <cellStyle name="Normal 5 7 2 3 2 7" xfId="12601" xr:uid="{00000000-0005-0000-0000-00005A310000}"/>
    <cellStyle name="Normal 5 7 2 3 3" xfId="12602" xr:uid="{00000000-0005-0000-0000-00005B310000}"/>
    <cellStyle name="Normal 5 7 2 3 3 2" xfId="12603" xr:uid="{00000000-0005-0000-0000-00005C310000}"/>
    <cellStyle name="Normal 5 7 2 3 3 2 2" xfId="12604" xr:uid="{00000000-0005-0000-0000-00005D310000}"/>
    <cellStyle name="Normal 5 7 2 3 3 3" xfId="12605" xr:uid="{00000000-0005-0000-0000-00005E310000}"/>
    <cellStyle name="Normal 5 7 2 3 3 3 2" xfId="12606" xr:uid="{00000000-0005-0000-0000-00005F310000}"/>
    <cellStyle name="Normal 5 7 2 3 3 4" xfId="12607" xr:uid="{00000000-0005-0000-0000-000060310000}"/>
    <cellStyle name="Normal 5 7 2 3 3 4 2" xfId="12608" xr:uid="{00000000-0005-0000-0000-000061310000}"/>
    <cellStyle name="Normal 5 7 2 3 3 5" xfId="12609" xr:uid="{00000000-0005-0000-0000-000062310000}"/>
    <cellStyle name="Normal 5 7 2 3 4" xfId="12610" xr:uid="{00000000-0005-0000-0000-000063310000}"/>
    <cellStyle name="Normal 5 7 2 3 4 2" xfId="12611" xr:uid="{00000000-0005-0000-0000-000064310000}"/>
    <cellStyle name="Normal 5 7 2 3 4 2 2" xfId="12612" xr:uid="{00000000-0005-0000-0000-000065310000}"/>
    <cellStyle name="Normal 5 7 2 3 4 3" xfId="12613" xr:uid="{00000000-0005-0000-0000-000066310000}"/>
    <cellStyle name="Normal 5 7 2 3 4 3 2" xfId="12614" xr:uid="{00000000-0005-0000-0000-000067310000}"/>
    <cellStyle name="Normal 5 7 2 3 4 4" xfId="12615" xr:uid="{00000000-0005-0000-0000-000068310000}"/>
    <cellStyle name="Normal 5 7 2 3 5" xfId="12616" xr:uid="{00000000-0005-0000-0000-000069310000}"/>
    <cellStyle name="Normal 5 7 2 3 5 2" xfId="12617" xr:uid="{00000000-0005-0000-0000-00006A310000}"/>
    <cellStyle name="Normal 5 7 2 3 6" xfId="12618" xr:uid="{00000000-0005-0000-0000-00006B310000}"/>
    <cellStyle name="Normal 5 7 2 3 6 2" xfId="12619" xr:uid="{00000000-0005-0000-0000-00006C310000}"/>
    <cellStyle name="Normal 5 7 2 3 7" xfId="12620" xr:uid="{00000000-0005-0000-0000-00006D310000}"/>
    <cellStyle name="Normal 5 7 2 3 7 2" xfId="12621" xr:uid="{00000000-0005-0000-0000-00006E310000}"/>
    <cellStyle name="Normal 5 7 2 3 8" xfId="12622" xr:uid="{00000000-0005-0000-0000-00006F310000}"/>
    <cellStyle name="Normal 5 7 2 4" xfId="12623" xr:uid="{00000000-0005-0000-0000-000070310000}"/>
    <cellStyle name="Normal 5 7 2 4 2" xfId="12624" xr:uid="{00000000-0005-0000-0000-000071310000}"/>
    <cellStyle name="Normal 5 7 2 4 2 2" xfId="12625" xr:uid="{00000000-0005-0000-0000-000072310000}"/>
    <cellStyle name="Normal 5 7 2 4 2 2 2" xfId="12626" xr:uid="{00000000-0005-0000-0000-000073310000}"/>
    <cellStyle name="Normal 5 7 2 4 2 3" xfId="12627" xr:uid="{00000000-0005-0000-0000-000074310000}"/>
    <cellStyle name="Normal 5 7 2 4 2 3 2" xfId="12628" xr:uid="{00000000-0005-0000-0000-000075310000}"/>
    <cellStyle name="Normal 5 7 2 4 2 4" xfId="12629" xr:uid="{00000000-0005-0000-0000-000076310000}"/>
    <cellStyle name="Normal 5 7 2 4 2 4 2" xfId="12630" xr:uid="{00000000-0005-0000-0000-000077310000}"/>
    <cellStyle name="Normal 5 7 2 4 2 5" xfId="12631" xr:uid="{00000000-0005-0000-0000-000078310000}"/>
    <cellStyle name="Normal 5 7 2 4 3" xfId="12632" xr:uid="{00000000-0005-0000-0000-000079310000}"/>
    <cellStyle name="Normal 5 7 2 4 3 2" xfId="12633" xr:uid="{00000000-0005-0000-0000-00007A310000}"/>
    <cellStyle name="Normal 5 7 2 4 3 2 2" xfId="12634" xr:uid="{00000000-0005-0000-0000-00007B310000}"/>
    <cellStyle name="Normal 5 7 2 4 3 3" xfId="12635" xr:uid="{00000000-0005-0000-0000-00007C310000}"/>
    <cellStyle name="Normal 5 7 2 4 3 3 2" xfId="12636" xr:uid="{00000000-0005-0000-0000-00007D310000}"/>
    <cellStyle name="Normal 5 7 2 4 3 4" xfId="12637" xr:uid="{00000000-0005-0000-0000-00007E310000}"/>
    <cellStyle name="Normal 5 7 2 4 4" xfId="12638" xr:uid="{00000000-0005-0000-0000-00007F310000}"/>
    <cellStyle name="Normal 5 7 2 4 4 2" xfId="12639" xr:uid="{00000000-0005-0000-0000-000080310000}"/>
    <cellStyle name="Normal 5 7 2 4 5" xfId="12640" xr:uid="{00000000-0005-0000-0000-000081310000}"/>
    <cellStyle name="Normal 5 7 2 4 5 2" xfId="12641" xr:uid="{00000000-0005-0000-0000-000082310000}"/>
    <cellStyle name="Normal 5 7 2 4 6" xfId="12642" xr:uid="{00000000-0005-0000-0000-000083310000}"/>
    <cellStyle name="Normal 5 7 2 4 6 2" xfId="12643" xr:uid="{00000000-0005-0000-0000-000084310000}"/>
    <cellStyle name="Normal 5 7 2 4 7" xfId="12644" xr:uid="{00000000-0005-0000-0000-000085310000}"/>
    <cellStyle name="Normal 5 7 2 5" xfId="12645" xr:uid="{00000000-0005-0000-0000-000086310000}"/>
    <cellStyle name="Normal 5 7 2 5 2" xfId="12646" xr:uid="{00000000-0005-0000-0000-000087310000}"/>
    <cellStyle name="Normal 5 7 2 5 2 2" xfId="12647" xr:uid="{00000000-0005-0000-0000-000088310000}"/>
    <cellStyle name="Normal 5 7 2 5 3" xfId="12648" xr:uid="{00000000-0005-0000-0000-000089310000}"/>
    <cellStyle name="Normal 5 7 2 5 3 2" xfId="12649" xr:uid="{00000000-0005-0000-0000-00008A310000}"/>
    <cellStyle name="Normal 5 7 2 5 4" xfId="12650" xr:uid="{00000000-0005-0000-0000-00008B310000}"/>
    <cellStyle name="Normal 5 7 2 5 4 2" xfId="12651" xr:uid="{00000000-0005-0000-0000-00008C310000}"/>
    <cellStyle name="Normal 5 7 2 5 5" xfId="12652" xr:uid="{00000000-0005-0000-0000-00008D310000}"/>
    <cellStyle name="Normal 5 7 2 6" xfId="12653" xr:uid="{00000000-0005-0000-0000-00008E310000}"/>
    <cellStyle name="Normal 5 7 2 6 2" xfId="12654" xr:uid="{00000000-0005-0000-0000-00008F310000}"/>
    <cellStyle name="Normal 5 7 2 6 2 2" xfId="12655" xr:uid="{00000000-0005-0000-0000-000090310000}"/>
    <cellStyle name="Normal 5 7 2 6 3" xfId="12656" xr:uid="{00000000-0005-0000-0000-000091310000}"/>
    <cellStyle name="Normal 5 7 2 6 3 2" xfId="12657" xr:uid="{00000000-0005-0000-0000-000092310000}"/>
    <cellStyle name="Normal 5 7 2 6 4" xfId="12658" xr:uid="{00000000-0005-0000-0000-000093310000}"/>
    <cellStyle name="Normal 5 7 2 7" xfId="12659" xr:uid="{00000000-0005-0000-0000-000094310000}"/>
    <cellStyle name="Normal 5 7 2 7 2" xfId="12660" xr:uid="{00000000-0005-0000-0000-000095310000}"/>
    <cellStyle name="Normal 5 7 2 8" xfId="12661" xr:uid="{00000000-0005-0000-0000-000096310000}"/>
    <cellStyle name="Normal 5 7 2 8 2" xfId="12662" xr:uid="{00000000-0005-0000-0000-000097310000}"/>
    <cellStyle name="Normal 5 7 2 9" xfId="12663" xr:uid="{00000000-0005-0000-0000-000098310000}"/>
    <cellStyle name="Normal 5 7 2 9 2" xfId="12664" xr:uid="{00000000-0005-0000-0000-000099310000}"/>
    <cellStyle name="Normal 5 7 3" xfId="12665" xr:uid="{00000000-0005-0000-0000-00009A310000}"/>
    <cellStyle name="Normal 5 7 3 2" xfId="12666" xr:uid="{00000000-0005-0000-0000-00009B310000}"/>
    <cellStyle name="Normal 5 7 3 2 2" xfId="12667" xr:uid="{00000000-0005-0000-0000-00009C310000}"/>
    <cellStyle name="Normal 5 7 3 2 2 2" xfId="12668" xr:uid="{00000000-0005-0000-0000-00009D310000}"/>
    <cellStyle name="Normal 5 7 3 2 2 2 2" xfId="12669" xr:uid="{00000000-0005-0000-0000-00009E310000}"/>
    <cellStyle name="Normal 5 7 3 2 2 3" xfId="12670" xr:uid="{00000000-0005-0000-0000-00009F310000}"/>
    <cellStyle name="Normal 5 7 3 2 2 3 2" xfId="12671" xr:uid="{00000000-0005-0000-0000-0000A0310000}"/>
    <cellStyle name="Normal 5 7 3 2 2 4" xfId="12672" xr:uid="{00000000-0005-0000-0000-0000A1310000}"/>
    <cellStyle name="Normal 5 7 3 2 2 4 2" xfId="12673" xr:uid="{00000000-0005-0000-0000-0000A2310000}"/>
    <cellStyle name="Normal 5 7 3 2 2 5" xfId="12674" xr:uid="{00000000-0005-0000-0000-0000A3310000}"/>
    <cellStyle name="Normal 5 7 3 2 3" xfId="12675" xr:uid="{00000000-0005-0000-0000-0000A4310000}"/>
    <cellStyle name="Normal 5 7 3 2 3 2" xfId="12676" xr:uid="{00000000-0005-0000-0000-0000A5310000}"/>
    <cellStyle name="Normal 5 7 3 2 3 2 2" xfId="12677" xr:uid="{00000000-0005-0000-0000-0000A6310000}"/>
    <cellStyle name="Normal 5 7 3 2 3 3" xfId="12678" xr:uid="{00000000-0005-0000-0000-0000A7310000}"/>
    <cellStyle name="Normal 5 7 3 2 3 3 2" xfId="12679" xr:uid="{00000000-0005-0000-0000-0000A8310000}"/>
    <cellStyle name="Normal 5 7 3 2 3 4" xfId="12680" xr:uid="{00000000-0005-0000-0000-0000A9310000}"/>
    <cellStyle name="Normal 5 7 3 2 4" xfId="12681" xr:uid="{00000000-0005-0000-0000-0000AA310000}"/>
    <cellStyle name="Normal 5 7 3 2 4 2" xfId="12682" xr:uid="{00000000-0005-0000-0000-0000AB310000}"/>
    <cellStyle name="Normal 5 7 3 2 5" xfId="12683" xr:uid="{00000000-0005-0000-0000-0000AC310000}"/>
    <cellStyle name="Normal 5 7 3 2 5 2" xfId="12684" xr:uid="{00000000-0005-0000-0000-0000AD310000}"/>
    <cellStyle name="Normal 5 7 3 2 6" xfId="12685" xr:uid="{00000000-0005-0000-0000-0000AE310000}"/>
    <cellStyle name="Normal 5 7 3 2 6 2" xfId="12686" xr:uid="{00000000-0005-0000-0000-0000AF310000}"/>
    <cellStyle name="Normal 5 7 3 2 7" xfId="12687" xr:uid="{00000000-0005-0000-0000-0000B0310000}"/>
    <cellStyle name="Normal 5 7 3 3" xfId="12688" xr:uid="{00000000-0005-0000-0000-0000B1310000}"/>
    <cellStyle name="Normal 5 7 3 3 2" xfId="12689" xr:uid="{00000000-0005-0000-0000-0000B2310000}"/>
    <cellStyle name="Normal 5 7 3 3 2 2" xfId="12690" xr:uid="{00000000-0005-0000-0000-0000B3310000}"/>
    <cellStyle name="Normal 5 7 3 3 3" xfId="12691" xr:uid="{00000000-0005-0000-0000-0000B4310000}"/>
    <cellStyle name="Normal 5 7 3 3 3 2" xfId="12692" xr:uid="{00000000-0005-0000-0000-0000B5310000}"/>
    <cellStyle name="Normal 5 7 3 3 4" xfId="12693" xr:uid="{00000000-0005-0000-0000-0000B6310000}"/>
    <cellStyle name="Normal 5 7 3 3 4 2" xfId="12694" xr:uid="{00000000-0005-0000-0000-0000B7310000}"/>
    <cellStyle name="Normal 5 7 3 3 5" xfId="12695" xr:uid="{00000000-0005-0000-0000-0000B8310000}"/>
    <cellStyle name="Normal 5 7 3 4" xfId="12696" xr:uid="{00000000-0005-0000-0000-0000B9310000}"/>
    <cellStyle name="Normal 5 7 3 4 2" xfId="12697" xr:uid="{00000000-0005-0000-0000-0000BA310000}"/>
    <cellStyle name="Normal 5 7 3 4 2 2" xfId="12698" xr:uid="{00000000-0005-0000-0000-0000BB310000}"/>
    <cellStyle name="Normal 5 7 3 4 3" xfId="12699" xr:uid="{00000000-0005-0000-0000-0000BC310000}"/>
    <cellStyle name="Normal 5 7 3 4 3 2" xfId="12700" xr:uid="{00000000-0005-0000-0000-0000BD310000}"/>
    <cellStyle name="Normal 5 7 3 4 4" xfId="12701" xr:uid="{00000000-0005-0000-0000-0000BE310000}"/>
    <cellStyle name="Normal 5 7 3 5" xfId="12702" xr:uid="{00000000-0005-0000-0000-0000BF310000}"/>
    <cellStyle name="Normal 5 7 3 5 2" xfId="12703" xr:uid="{00000000-0005-0000-0000-0000C0310000}"/>
    <cellStyle name="Normal 5 7 3 6" xfId="12704" xr:uid="{00000000-0005-0000-0000-0000C1310000}"/>
    <cellStyle name="Normal 5 7 3 6 2" xfId="12705" xr:uid="{00000000-0005-0000-0000-0000C2310000}"/>
    <cellStyle name="Normal 5 7 3 7" xfId="12706" xr:uid="{00000000-0005-0000-0000-0000C3310000}"/>
    <cellStyle name="Normal 5 7 3 7 2" xfId="12707" xr:uid="{00000000-0005-0000-0000-0000C4310000}"/>
    <cellStyle name="Normal 5 7 3 8" xfId="12708" xr:uid="{00000000-0005-0000-0000-0000C5310000}"/>
    <cellStyle name="Normal 5 7 4" xfId="12709" xr:uid="{00000000-0005-0000-0000-0000C6310000}"/>
    <cellStyle name="Normal 5 7 4 2" xfId="12710" xr:uid="{00000000-0005-0000-0000-0000C7310000}"/>
    <cellStyle name="Normal 5 7 4 2 2" xfId="12711" xr:uid="{00000000-0005-0000-0000-0000C8310000}"/>
    <cellStyle name="Normal 5 7 4 2 2 2" xfId="12712" xr:uid="{00000000-0005-0000-0000-0000C9310000}"/>
    <cellStyle name="Normal 5 7 4 2 2 2 2" xfId="12713" xr:uid="{00000000-0005-0000-0000-0000CA310000}"/>
    <cellStyle name="Normal 5 7 4 2 2 3" xfId="12714" xr:uid="{00000000-0005-0000-0000-0000CB310000}"/>
    <cellStyle name="Normal 5 7 4 2 2 3 2" xfId="12715" xr:uid="{00000000-0005-0000-0000-0000CC310000}"/>
    <cellStyle name="Normal 5 7 4 2 2 4" xfId="12716" xr:uid="{00000000-0005-0000-0000-0000CD310000}"/>
    <cellStyle name="Normal 5 7 4 2 2 4 2" xfId="12717" xr:uid="{00000000-0005-0000-0000-0000CE310000}"/>
    <cellStyle name="Normal 5 7 4 2 2 5" xfId="12718" xr:uid="{00000000-0005-0000-0000-0000CF310000}"/>
    <cellStyle name="Normal 5 7 4 2 3" xfId="12719" xr:uid="{00000000-0005-0000-0000-0000D0310000}"/>
    <cellStyle name="Normal 5 7 4 2 3 2" xfId="12720" xr:uid="{00000000-0005-0000-0000-0000D1310000}"/>
    <cellStyle name="Normal 5 7 4 2 3 2 2" xfId="12721" xr:uid="{00000000-0005-0000-0000-0000D2310000}"/>
    <cellStyle name="Normal 5 7 4 2 3 3" xfId="12722" xr:uid="{00000000-0005-0000-0000-0000D3310000}"/>
    <cellStyle name="Normal 5 7 4 2 3 3 2" xfId="12723" xr:uid="{00000000-0005-0000-0000-0000D4310000}"/>
    <cellStyle name="Normal 5 7 4 2 3 4" xfId="12724" xr:uid="{00000000-0005-0000-0000-0000D5310000}"/>
    <cellStyle name="Normal 5 7 4 2 4" xfId="12725" xr:uid="{00000000-0005-0000-0000-0000D6310000}"/>
    <cellStyle name="Normal 5 7 4 2 4 2" xfId="12726" xr:uid="{00000000-0005-0000-0000-0000D7310000}"/>
    <cellStyle name="Normal 5 7 4 2 5" xfId="12727" xr:uid="{00000000-0005-0000-0000-0000D8310000}"/>
    <cellStyle name="Normal 5 7 4 2 5 2" xfId="12728" xr:uid="{00000000-0005-0000-0000-0000D9310000}"/>
    <cellStyle name="Normal 5 7 4 2 6" xfId="12729" xr:uid="{00000000-0005-0000-0000-0000DA310000}"/>
    <cellStyle name="Normal 5 7 4 2 6 2" xfId="12730" xr:uid="{00000000-0005-0000-0000-0000DB310000}"/>
    <cellStyle name="Normal 5 7 4 2 7" xfId="12731" xr:uid="{00000000-0005-0000-0000-0000DC310000}"/>
    <cellStyle name="Normal 5 7 4 3" xfId="12732" xr:uid="{00000000-0005-0000-0000-0000DD310000}"/>
    <cellStyle name="Normal 5 7 4 3 2" xfId="12733" xr:uid="{00000000-0005-0000-0000-0000DE310000}"/>
    <cellStyle name="Normal 5 7 4 3 2 2" xfId="12734" xr:uid="{00000000-0005-0000-0000-0000DF310000}"/>
    <cellStyle name="Normal 5 7 4 3 3" xfId="12735" xr:uid="{00000000-0005-0000-0000-0000E0310000}"/>
    <cellStyle name="Normal 5 7 4 3 3 2" xfId="12736" xr:uid="{00000000-0005-0000-0000-0000E1310000}"/>
    <cellStyle name="Normal 5 7 4 3 4" xfId="12737" xr:uid="{00000000-0005-0000-0000-0000E2310000}"/>
    <cellStyle name="Normal 5 7 4 3 4 2" xfId="12738" xr:uid="{00000000-0005-0000-0000-0000E3310000}"/>
    <cellStyle name="Normal 5 7 4 3 5" xfId="12739" xr:uid="{00000000-0005-0000-0000-0000E4310000}"/>
    <cellStyle name="Normal 5 7 4 4" xfId="12740" xr:uid="{00000000-0005-0000-0000-0000E5310000}"/>
    <cellStyle name="Normal 5 7 4 4 2" xfId="12741" xr:uid="{00000000-0005-0000-0000-0000E6310000}"/>
    <cellStyle name="Normal 5 7 4 4 2 2" xfId="12742" xr:uid="{00000000-0005-0000-0000-0000E7310000}"/>
    <cellStyle name="Normal 5 7 4 4 3" xfId="12743" xr:uid="{00000000-0005-0000-0000-0000E8310000}"/>
    <cellStyle name="Normal 5 7 4 4 3 2" xfId="12744" xr:uid="{00000000-0005-0000-0000-0000E9310000}"/>
    <cellStyle name="Normal 5 7 4 4 4" xfId="12745" xr:uid="{00000000-0005-0000-0000-0000EA310000}"/>
    <cellStyle name="Normal 5 7 4 5" xfId="12746" xr:uid="{00000000-0005-0000-0000-0000EB310000}"/>
    <cellStyle name="Normal 5 7 4 5 2" xfId="12747" xr:uid="{00000000-0005-0000-0000-0000EC310000}"/>
    <cellStyle name="Normal 5 7 4 6" xfId="12748" xr:uid="{00000000-0005-0000-0000-0000ED310000}"/>
    <cellStyle name="Normal 5 7 4 6 2" xfId="12749" xr:uid="{00000000-0005-0000-0000-0000EE310000}"/>
    <cellStyle name="Normal 5 7 4 7" xfId="12750" xr:uid="{00000000-0005-0000-0000-0000EF310000}"/>
    <cellStyle name="Normal 5 7 4 7 2" xfId="12751" xr:uid="{00000000-0005-0000-0000-0000F0310000}"/>
    <cellStyle name="Normal 5 7 4 8" xfId="12752" xr:uid="{00000000-0005-0000-0000-0000F1310000}"/>
    <cellStyle name="Normal 5 7 5" xfId="12753" xr:uid="{00000000-0005-0000-0000-0000F2310000}"/>
    <cellStyle name="Normal 5 7 5 2" xfId="12754" xr:uid="{00000000-0005-0000-0000-0000F3310000}"/>
    <cellStyle name="Normal 5 7 5 2 2" xfId="12755" xr:uid="{00000000-0005-0000-0000-0000F4310000}"/>
    <cellStyle name="Normal 5 7 5 2 2 2" xfId="12756" xr:uid="{00000000-0005-0000-0000-0000F5310000}"/>
    <cellStyle name="Normal 5 7 5 2 3" xfId="12757" xr:uid="{00000000-0005-0000-0000-0000F6310000}"/>
    <cellStyle name="Normal 5 7 5 2 3 2" xfId="12758" xr:uid="{00000000-0005-0000-0000-0000F7310000}"/>
    <cellStyle name="Normal 5 7 5 2 4" xfId="12759" xr:uid="{00000000-0005-0000-0000-0000F8310000}"/>
    <cellStyle name="Normal 5 7 5 2 4 2" xfId="12760" xr:uid="{00000000-0005-0000-0000-0000F9310000}"/>
    <cellStyle name="Normal 5 7 5 2 5" xfId="12761" xr:uid="{00000000-0005-0000-0000-0000FA310000}"/>
    <cellStyle name="Normal 5 7 5 3" xfId="12762" xr:uid="{00000000-0005-0000-0000-0000FB310000}"/>
    <cellStyle name="Normal 5 7 5 3 2" xfId="12763" xr:uid="{00000000-0005-0000-0000-0000FC310000}"/>
    <cellStyle name="Normal 5 7 5 3 2 2" xfId="12764" xr:uid="{00000000-0005-0000-0000-0000FD310000}"/>
    <cellStyle name="Normal 5 7 5 3 3" xfId="12765" xr:uid="{00000000-0005-0000-0000-0000FE310000}"/>
    <cellStyle name="Normal 5 7 5 3 3 2" xfId="12766" xr:uid="{00000000-0005-0000-0000-0000FF310000}"/>
    <cellStyle name="Normal 5 7 5 3 4" xfId="12767" xr:uid="{00000000-0005-0000-0000-000000320000}"/>
    <cellStyle name="Normal 5 7 5 4" xfId="12768" xr:uid="{00000000-0005-0000-0000-000001320000}"/>
    <cellStyle name="Normal 5 7 5 4 2" xfId="12769" xr:uid="{00000000-0005-0000-0000-000002320000}"/>
    <cellStyle name="Normal 5 7 5 5" xfId="12770" xr:uid="{00000000-0005-0000-0000-000003320000}"/>
    <cellStyle name="Normal 5 7 5 5 2" xfId="12771" xr:uid="{00000000-0005-0000-0000-000004320000}"/>
    <cellStyle name="Normal 5 7 5 6" xfId="12772" xr:uid="{00000000-0005-0000-0000-000005320000}"/>
    <cellStyle name="Normal 5 7 5 6 2" xfId="12773" xr:uid="{00000000-0005-0000-0000-000006320000}"/>
    <cellStyle name="Normal 5 7 5 7" xfId="12774" xr:uid="{00000000-0005-0000-0000-000007320000}"/>
    <cellStyle name="Normal 5 7 6" xfId="12775" xr:uid="{00000000-0005-0000-0000-000008320000}"/>
    <cellStyle name="Normal 5 7 6 2" xfId="12776" xr:uid="{00000000-0005-0000-0000-000009320000}"/>
    <cellStyle name="Normal 5 7 6 2 2" xfId="12777" xr:uid="{00000000-0005-0000-0000-00000A320000}"/>
    <cellStyle name="Normal 5 7 6 3" xfId="12778" xr:uid="{00000000-0005-0000-0000-00000B320000}"/>
    <cellStyle name="Normal 5 7 6 3 2" xfId="12779" xr:uid="{00000000-0005-0000-0000-00000C320000}"/>
    <cellStyle name="Normal 5 7 6 4" xfId="12780" xr:uid="{00000000-0005-0000-0000-00000D320000}"/>
    <cellStyle name="Normal 5 7 6 4 2" xfId="12781" xr:uid="{00000000-0005-0000-0000-00000E320000}"/>
    <cellStyle name="Normal 5 7 6 5" xfId="12782" xr:uid="{00000000-0005-0000-0000-00000F320000}"/>
    <cellStyle name="Normal 5 7 7" xfId="12783" xr:uid="{00000000-0005-0000-0000-000010320000}"/>
    <cellStyle name="Normal 5 7 7 2" xfId="12784" xr:uid="{00000000-0005-0000-0000-000011320000}"/>
    <cellStyle name="Normal 5 7 7 2 2" xfId="12785" xr:uid="{00000000-0005-0000-0000-000012320000}"/>
    <cellStyle name="Normal 5 7 7 3" xfId="12786" xr:uid="{00000000-0005-0000-0000-000013320000}"/>
    <cellStyle name="Normal 5 7 7 3 2" xfId="12787" xr:uid="{00000000-0005-0000-0000-000014320000}"/>
    <cellStyle name="Normal 5 7 7 4" xfId="12788" xr:uid="{00000000-0005-0000-0000-000015320000}"/>
    <cellStyle name="Normal 5 7 8" xfId="12789" xr:uid="{00000000-0005-0000-0000-000016320000}"/>
    <cellStyle name="Normal 5 7 8 2" xfId="12790" xr:uid="{00000000-0005-0000-0000-000017320000}"/>
    <cellStyle name="Normal 5 7 9" xfId="12791" xr:uid="{00000000-0005-0000-0000-000018320000}"/>
    <cellStyle name="Normal 5 7 9 2" xfId="12792" xr:uid="{00000000-0005-0000-0000-000019320000}"/>
    <cellStyle name="Normal 5 8" xfId="12793" xr:uid="{00000000-0005-0000-0000-00001A320000}"/>
    <cellStyle name="Normal 5 8 10" xfId="12794" xr:uid="{00000000-0005-0000-0000-00001B320000}"/>
    <cellStyle name="Normal 5 8 10 2" xfId="12795" xr:uid="{00000000-0005-0000-0000-00001C320000}"/>
    <cellStyle name="Normal 5 8 11" xfId="12796" xr:uid="{00000000-0005-0000-0000-00001D320000}"/>
    <cellStyle name="Normal 5 8 2" xfId="12797" xr:uid="{00000000-0005-0000-0000-00001E320000}"/>
    <cellStyle name="Normal 5 8 2 10" xfId="12798" xr:uid="{00000000-0005-0000-0000-00001F320000}"/>
    <cellStyle name="Normal 5 8 2 2" xfId="12799" xr:uid="{00000000-0005-0000-0000-000020320000}"/>
    <cellStyle name="Normal 5 8 2 2 2" xfId="12800" xr:uid="{00000000-0005-0000-0000-000021320000}"/>
    <cellStyle name="Normal 5 8 2 2 2 2" xfId="12801" xr:uid="{00000000-0005-0000-0000-000022320000}"/>
    <cellStyle name="Normal 5 8 2 2 2 2 2" xfId="12802" xr:uid="{00000000-0005-0000-0000-000023320000}"/>
    <cellStyle name="Normal 5 8 2 2 2 2 2 2" xfId="12803" xr:uid="{00000000-0005-0000-0000-000024320000}"/>
    <cellStyle name="Normal 5 8 2 2 2 2 3" xfId="12804" xr:uid="{00000000-0005-0000-0000-000025320000}"/>
    <cellStyle name="Normal 5 8 2 2 2 2 3 2" xfId="12805" xr:uid="{00000000-0005-0000-0000-000026320000}"/>
    <cellStyle name="Normal 5 8 2 2 2 2 4" xfId="12806" xr:uid="{00000000-0005-0000-0000-000027320000}"/>
    <cellStyle name="Normal 5 8 2 2 2 2 4 2" xfId="12807" xr:uid="{00000000-0005-0000-0000-000028320000}"/>
    <cellStyle name="Normal 5 8 2 2 2 2 5" xfId="12808" xr:uid="{00000000-0005-0000-0000-000029320000}"/>
    <cellStyle name="Normal 5 8 2 2 2 3" xfId="12809" xr:uid="{00000000-0005-0000-0000-00002A320000}"/>
    <cellStyle name="Normal 5 8 2 2 2 3 2" xfId="12810" xr:uid="{00000000-0005-0000-0000-00002B320000}"/>
    <cellStyle name="Normal 5 8 2 2 2 3 2 2" xfId="12811" xr:uid="{00000000-0005-0000-0000-00002C320000}"/>
    <cellStyle name="Normal 5 8 2 2 2 3 3" xfId="12812" xr:uid="{00000000-0005-0000-0000-00002D320000}"/>
    <cellStyle name="Normal 5 8 2 2 2 3 3 2" xfId="12813" xr:uid="{00000000-0005-0000-0000-00002E320000}"/>
    <cellStyle name="Normal 5 8 2 2 2 3 4" xfId="12814" xr:uid="{00000000-0005-0000-0000-00002F320000}"/>
    <cellStyle name="Normal 5 8 2 2 2 4" xfId="12815" xr:uid="{00000000-0005-0000-0000-000030320000}"/>
    <cellStyle name="Normal 5 8 2 2 2 4 2" xfId="12816" xr:uid="{00000000-0005-0000-0000-000031320000}"/>
    <cellStyle name="Normal 5 8 2 2 2 5" xfId="12817" xr:uid="{00000000-0005-0000-0000-000032320000}"/>
    <cellStyle name="Normal 5 8 2 2 2 5 2" xfId="12818" xr:uid="{00000000-0005-0000-0000-000033320000}"/>
    <cellStyle name="Normal 5 8 2 2 2 6" xfId="12819" xr:uid="{00000000-0005-0000-0000-000034320000}"/>
    <cellStyle name="Normal 5 8 2 2 2 6 2" xfId="12820" xr:uid="{00000000-0005-0000-0000-000035320000}"/>
    <cellStyle name="Normal 5 8 2 2 2 7" xfId="12821" xr:uid="{00000000-0005-0000-0000-000036320000}"/>
    <cellStyle name="Normal 5 8 2 2 3" xfId="12822" xr:uid="{00000000-0005-0000-0000-000037320000}"/>
    <cellStyle name="Normal 5 8 2 2 3 2" xfId="12823" xr:uid="{00000000-0005-0000-0000-000038320000}"/>
    <cellStyle name="Normal 5 8 2 2 3 2 2" xfId="12824" xr:uid="{00000000-0005-0000-0000-000039320000}"/>
    <cellStyle name="Normal 5 8 2 2 3 3" xfId="12825" xr:uid="{00000000-0005-0000-0000-00003A320000}"/>
    <cellStyle name="Normal 5 8 2 2 3 3 2" xfId="12826" xr:uid="{00000000-0005-0000-0000-00003B320000}"/>
    <cellStyle name="Normal 5 8 2 2 3 4" xfId="12827" xr:uid="{00000000-0005-0000-0000-00003C320000}"/>
    <cellStyle name="Normal 5 8 2 2 3 4 2" xfId="12828" xr:uid="{00000000-0005-0000-0000-00003D320000}"/>
    <cellStyle name="Normal 5 8 2 2 3 5" xfId="12829" xr:uid="{00000000-0005-0000-0000-00003E320000}"/>
    <cellStyle name="Normal 5 8 2 2 4" xfId="12830" xr:uid="{00000000-0005-0000-0000-00003F320000}"/>
    <cellStyle name="Normal 5 8 2 2 4 2" xfId="12831" xr:uid="{00000000-0005-0000-0000-000040320000}"/>
    <cellStyle name="Normal 5 8 2 2 4 2 2" xfId="12832" xr:uid="{00000000-0005-0000-0000-000041320000}"/>
    <cellStyle name="Normal 5 8 2 2 4 3" xfId="12833" xr:uid="{00000000-0005-0000-0000-000042320000}"/>
    <cellStyle name="Normal 5 8 2 2 4 3 2" xfId="12834" xr:uid="{00000000-0005-0000-0000-000043320000}"/>
    <cellStyle name="Normal 5 8 2 2 4 4" xfId="12835" xr:uid="{00000000-0005-0000-0000-000044320000}"/>
    <cellStyle name="Normal 5 8 2 2 5" xfId="12836" xr:uid="{00000000-0005-0000-0000-000045320000}"/>
    <cellStyle name="Normal 5 8 2 2 5 2" xfId="12837" xr:uid="{00000000-0005-0000-0000-000046320000}"/>
    <cellStyle name="Normal 5 8 2 2 6" xfId="12838" xr:uid="{00000000-0005-0000-0000-000047320000}"/>
    <cellStyle name="Normal 5 8 2 2 6 2" xfId="12839" xr:uid="{00000000-0005-0000-0000-000048320000}"/>
    <cellStyle name="Normal 5 8 2 2 7" xfId="12840" xr:uid="{00000000-0005-0000-0000-000049320000}"/>
    <cellStyle name="Normal 5 8 2 2 7 2" xfId="12841" xr:uid="{00000000-0005-0000-0000-00004A320000}"/>
    <cellStyle name="Normal 5 8 2 2 8" xfId="12842" xr:uid="{00000000-0005-0000-0000-00004B320000}"/>
    <cellStyle name="Normal 5 8 2 3" xfId="12843" xr:uid="{00000000-0005-0000-0000-00004C320000}"/>
    <cellStyle name="Normal 5 8 2 3 2" xfId="12844" xr:uid="{00000000-0005-0000-0000-00004D320000}"/>
    <cellStyle name="Normal 5 8 2 3 2 2" xfId="12845" xr:uid="{00000000-0005-0000-0000-00004E320000}"/>
    <cellStyle name="Normal 5 8 2 3 2 2 2" xfId="12846" xr:uid="{00000000-0005-0000-0000-00004F320000}"/>
    <cellStyle name="Normal 5 8 2 3 2 2 2 2" xfId="12847" xr:uid="{00000000-0005-0000-0000-000050320000}"/>
    <cellStyle name="Normal 5 8 2 3 2 2 3" xfId="12848" xr:uid="{00000000-0005-0000-0000-000051320000}"/>
    <cellStyle name="Normal 5 8 2 3 2 2 3 2" xfId="12849" xr:uid="{00000000-0005-0000-0000-000052320000}"/>
    <cellStyle name="Normal 5 8 2 3 2 2 4" xfId="12850" xr:uid="{00000000-0005-0000-0000-000053320000}"/>
    <cellStyle name="Normal 5 8 2 3 2 2 4 2" xfId="12851" xr:uid="{00000000-0005-0000-0000-000054320000}"/>
    <cellStyle name="Normal 5 8 2 3 2 2 5" xfId="12852" xr:uid="{00000000-0005-0000-0000-000055320000}"/>
    <cellStyle name="Normal 5 8 2 3 2 3" xfId="12853" xr:uid="{00000000-0005-0000-0000-000056320000}"/>
    <cellStyle name="Normal 5 8 2 3 2 3 2" xfId="12854" xr:uid="{00000000-0005-0000-0000-000057320000}"/>
    <cellStyle name="Normal 5 8 2 3 2 3 2 2" xfId="12855" xr:uid="{00000000-0005-0000-0000-000058320000}"/>
    <cellStyle name="Normal 5 8 2 3 2 3 3" xfId="12856" xr:uid="{00000000-0005-0000-0000-000059320000}"/>
    <cellStyle name="Normal 5 8 2 3 2 3 3 2" xfId="12857" xr:uid="{00000000-0005-0000-0000-00005A320000}"/>
    <cellStyle name="Normal 5 8 2 3 2 3 4" xfId="12858" xr:uid="{00000000-0005-0000-0000-00005B320000}"/>
    <cellStyle name="Normal 5 8 2 3 2 4" xfId="12859" xr:uid="{00000000-0005-0000-0000-00005C320000}"/>
    <cellStyle name="Normal 5 8 2 3 2 4 2" xfId="12860" xr:uid="{00000000-0005-0000-0000-00005D320000}"/>
    <cellStyle name="Normal 5 8 2 3 2 5" xfId="12861" xr:uid="{00000000-0005-0000-0000-00005E320000}"/>
    <cellStyle name="Normal 5 8 2 3 2 5 2" xfId="12862" xr:uid="{00000000-0005-0000-0000-00005F320000}"/>
    <cellStyle name="Normal 5 8 2 3 2 6" xfId="12863" xr:uid="{00000000-0005-0000-0000-000060320000}"/>
    <cellStyle name="Normal 5 8 2 3 2 6 2" xfId="12864" xr:uid="{00000000-0005-0000-0000-000061320000}"/>
    <cellStyle name="Normal 5 8 2 3 2 7" xfId="12865" xr:uid="{00000000-0005-0000-0000-000062320000}"/>
    <cellStyle name="Normal 5 8 2 3 3" xfId="12866" xr:uid="{00000000-0005-0000-0000-000063320000}"/>
    <cellStyle name="Normal 5 8 2 3 3 2" xfId="12867" xr:uid="{00000000-0005-0000-0000-000064320000}"/>
    <cellStyle name="Normal 5 8 2 3 3 2 2" xfId="12868" xr:uid="{00000000-0005-0000-0000-000065320000}"/>
    <cellStyle name="Normal 5 8 2 3 3 3" xfId="12869" xr:uid="{00000000-0005-0000-0000-000066320000}"/>
    <cellStyle name="Normal 5 8 2 3 3 3 2" xfId="12870" xr:uid="{00000000-0005-0000-0000-000067320000}"/>
    <cellStyle name="Normal 5 8 2 3 3 4" xfId="12871" xr:uid="{00000000-0005-0000-0000-000068320000}"/>
    <cellStyle name="Normal 5 8 2 3 3 4 2" xfId="12872" xr:uid="{00000000-0005-0000-0000-000069320000}"/>
    <cellStyle name="Normal 5 8 2 3 3 5" xfId="12873" xr:uid="{00000000-0005-0000-0000-00006A320000}"/>
    <cellStyle name="Normal 5 8 2 3 4" xfId="12874" xr:uid="{00000000-0005-0000-0000-00006B320000}"/>
    <cellStyle name="Normal 5 8 2 3 4 2" xfId="12875" xr:uid="{00000000-0005-0000-0000-00006C320000}"/>
    <cellStyle name="Normal 5 8 2 3 4 2 2" xfId="12876" xr:uid="{00000000-0005-0000-0000-00006D320000}"/>
    <cellStyle name="Normal 5 8 2 3 4 3" xfId="12877" xr:uid="{00000000-0005-0000-0000-00006E320000}"/>
    <cellStyle name="Normal 5 8 2 3 4 3 2" xfId="12878" xr:uid="{00000000-0005-0000-0000-00006F320000}"/>
    <cellStyle name="Normal 5 8 2 3 4 4" xfId="12879" xr:uid="{00000000-0005-0000-0000-000070320000}"/>
    <cellStyle name="Normal 5 8 2 3 5" xfId="12880" xr:uid="{00000000-0005-0000-0000-000071320000}"/>
    <cellStyle name="Normal 5 8 2 3 5 2" xfId="12881" xr:uid="{00000000-0005-0000-0000-000072320000}"/>
    <cellStyle name="Normal 5 8 2 3 6" xfId="12882" xr:uid="{00000000-0005-0000-0000-000073320000}"/>
    <cellStyle name="Normal 5 8 2 3 6 2" xfId="12883" xr:uid="{00000000-0005-0000-0000-000074320000}"/>
    <cellStyle name="Normal 5 8 2 3 7" xfId="12884" xr:uid="{00000000-0005-0000-0000-000075320000}"/>
    <cellStyle name="Normal 5 8 2 3 7 2" xfId="12885" xr:uid="{00000000-0005-0000-0000-000076320000}"/>
    <cellStyle name="Normal 5 8 2 3 8" xfId="12886" xr:uid="{00000000-0005-0000-0000-000077320000}"/>
    <cellStyle name="Normal 5 8 2 4" xfId="12887" xr:uid="{00000000-0005-0000-0000-000078320000}"/>
    <cellStyle name="Normal 5 8 2 4 2" xfId="12888" xr:uid="{00000000-0005-0000-0000-000079320000}"/>
    <cellStyle name="Normal 5 8 2 4 2 2" xfId="12889" xr:uid="{00000000-0005-0000-0000-00007A320000}"/>
    <cellStyle name="Normal 5 8 2 4 2 2 2" xfId="12890" xr:uid="{00000000-0005-0000-0000-00007B320000}"/>
    <cellStyle name="Normal 5 8 2 4 2 3" xfId="12891" xr:uid="{00000000-0005-0000-0000-00007C320000}"/>
    <cellStyle name="Normal 5 8 2 4 2 3 2" xfId="12892" xr:uid="{00000000-0005-0000-0000-00007D320000}"/>
    <cellStyle name="Normal 5 8 2 4 2 4" xfId="12893" xr:uid="{00000000-0005-0000-0000-00007E320000}"/>
    <cellStyle name="Normal 5 8 2 4 2 4 2" xfId="12894" xr:uid="{00000000-0005-0000-0000-00007F320000}"/>
    <cellStyle name="Normal 5 8 2 4 2 5" xfId="12895" xr:uid="{00000000-0005-0000-0000-000080320000}"/>
    <cellStyle name="Normal 5 8 2 4 3" xfId="12896" xr:uid="{00000000-0005-0000-0000-000081320000}"/>
    <cellStyle name="Normal 5 8 2 4 3 2" xfId="12897" xr:uid="{00000000-0005-0000-0000-000082320000}"/>
    <cellStyle name="Normal 5 8 2 4 3 2 2" xfId="12898" xr:uid="{00000000-0005-0000-0000-000083320000}"/>
    <cellStyle name="Normal 5 8 2 4 3 3" xfId="12899" xr:uid="{00000000-0005-0000-0000-000084320000}"/>
    <cellStyle name="Normal 5 8 2 4 3 3 2" xfId="12900" xr:uid="{00000000-0005-0000-0000-000085320000}"/>
    <cellStyle name="Normal 5 8 2 4 3 4" xfId="12901" xr:uid="{00000000-0005-0000-0000-000086320000}"/>
    <cellStyle name="Normal 5 8 2 4 4" xfId="12902" xr:uid="{00000000-0005-0000-0000-000087320000}"/>
    <cellStyle name="Normal 5 8 2 4 4 2" xfId="12903" xr:uid="{00000000-0005-0000-0000-000088320000}"/>
    <cellStyle name="Normal 5 8 2 4 5" xfId="12904" xr:uid="{00000000-0005-0000-0000-000089320000}"/>
    <cellStyle name="Normal 5 8 2 4 5 2" xfId="12905" xr:uid="{00000000-0005-0000-0000-00008A320000}"/>
    <cellStyle name="Normal 5 8 2 4 6" xfId="12906" xr:uid="{00000000-0005-0000-0000-00008B320000}"/>
    <cellStyle name="Normal 5 8 2 4 6 2" xfId="12907" xr:uid="{00000000-0005-0000-0000-00008C320000}"/>
    <cellStyle name="Normal 5 8 2 4 7" xfId="12908" xr:uid="{00000000-0005-0000-0000-00008D320000}"/>
    <cellStyle name="Normal 5 8 2 5" xfId="12909" xr:uid="{00000000-0005-0000-0000-00008E320000}"/>
    <cellStyle name="Normal 5 8 2 5 2" xfId="12910" xr:uid="{00000000-0005-0000-0000-00008F320000}"/>
    <cellStyle name="Normal 5 8 2 5 2 2" xfId="12911" xr:uid="{00000000-0005-0000-0000-000090320000}"/>
    <cellStyle name="Normal 5 8 2 5 3" xfId="12912" xr:uid="{00000000-0005-0000-0000-000091320000}"/>
    <cellStyle name="Normal 5 8 2 5 3 2" xfId="12913" xr:uid="{00000000-0005-0000-0000-000092320000}"/>
    <cellStyle name="Normal 5 8 2 5 4" xfId="12914" xr:uid="{00000000-0005-0000-0000-000093320000}"/>
    <cellStyle name="Normal 5 8 2 5 4 2" xfId="12915" xr:uid="{00000000-0005-0000-0000-000094320000}"/>
    <cellStyle name="Normal 5 8 2 5 5" xfId="12916" xr:uid="{00000000-0005-0000-0000-000095320000}"/>
    <cellStyle name="Normal 5 8 2 6" xfId="12917" xr:uid="{00000000-0005-0000-0000-000096320000}"/>
    <cellStyle name="Normal 5 8 2 6 2" xfId="12918" xr:uid="{00000000-0005-0000-0000-000097320000}"/>
    <cellStyle name="Normal 5 8 2 6 2 2" xfId="12919" xr:uid="{00000000-0005-0000-0000-000098320000}"/>
    <cellStyle name="Normal 5 8 2 6 3" xfId="12920" xr:uid="{00000000-0005-0000-0000-000099320000}"/>
    <cellStyle name="Normal 5 8 2 6 3 2" xfId="12921" xr:uid="{00000000-0005-0000-0000-00009A320000}"/>
    <cellStyle name="Normal 5 8 2 6 4" xfId="12922" xr:uid="{00000000-0005-0000-0000-00009B320000}"/>
    <cellStyle name="Normal 5 8 2 7" xfId="12923" xr:uid="{00000000-0005-0000-0000-00009C320000}"/>
    <cellStyle name="Normal 5 8 2 7 2" xfId="12924" xr:uid="{00000000-0005-0000-0000-00009D320000}"/>
    <cellStyle name="Normal 5 8 2 8" xfId="12925" xr:uid="{00000000-0005-0000-0000-00009E320000}"/>
    <cellStyle name="Normal 5 8 2 8 2" xfId="12926" xr:uid="{00000000-0005-0000-0000-00009F320000}"/>
    <cellStyle name="Normal 5 8 2 9" xfId="12927" xr:uid="{00000000-0005-0000-0000-0000A0320000}"/>
    <cellStyle name="Normal 5 8 2 9 2" xfId="12928" xr:uid="{00000000-0005-0000-0000-0000A1320000}"/>
    <cellStyle name="Normal 5 8 3" xfId="12929" xr:uid="{00000000-0005-0000-0000-0000A2320000}"/>
    <cellStyle name="Normal 5 8 3 2" xfId="12930" xr:uid="{00000000-0005-0000-0000-0000A3320000}"/>
    <cellStyle name="Normal 5 8 3 2 2" xfId="12931" xr:uid="{00000000-0005-0000-0000-0000A4320000}"/>
    <cellStyle name="Normal 5 8 3 2 2 2" xfId="12932" xr:uid="{00000000-0005-0000-0000-0000A5320000}"/>
    <cellStyle name="Normal 5 8 3 2 2 2 2" xfId="12933" xr:uid="{00000000-0005-0000-0000-0000A6320000}"/>
    <cellStyle name="Normal 5 8 3 2 2 3" xfId="12934" xr:uid="{00000000-0005-0000-0000-0000A7320000}"/>
    <cellStyle name="Normal 5 8 3 2 2 3 2" xfId="12935" xr:uid="{00000000-0005-0000-0000-0000A8320000}"/>
    <cellStyle name="Normal 5 8 3 2 2 4" xfId="12936" xr:uid="{00000000-0005-0000-0000-0000A9320000}"/>
    <cellStyle name="Normal 5 8 3 2 2 4 2" xfId="12937" xr:uid="{00000000-0005-0000-0000-0000AA320000}"/>
    <cellStyle name="Normal 5 8 3 2 2 5" xfId="12938" xr:uid="{00000000-0005-0000-0000-0000AB320000}"/>
    <cellStyle name="Normal 5 8 3 2 3" xfId="12939" xr:uid="{00000000-0005-0000-0000-0000AC320000}"/>
    <cellStyle name="Normal 5 8 3 2 3 2" xfId="12940" xr:uid="{00000000-0005-0000-0000-0000AD320000}"/>
    <cellStyle name="Normal 5 8 3 2 3 2 2" xfId="12941" xr:uid="{00000000-0005-0000-0000-0000AE320000}"/>
    <cellStyle name="Normal 5 8 3 2 3 3" xfId="12942" xr:uid="{00000000-0005-0000-0000-0000AF320000}"/>
    <cellStyle name="Normal 5 8 3 2 3 3 2" xfId="12943" xr:uid="{00000000-0005-0000-0000-0000B0320000}"/>
    <cellStyle name="Normal 5 8 3 2 3 4" xfId="12944" xr:uid="{00000000-0005-0000-0000-0000B1320000}"/>
    <cellStyle name="Normal 5 8 3 2 4" xfId="12945" xr:uid="{00000000-0005-0000-0000-0000B2320000}"/>
    <cellStyle name="Normal 5 8 3 2 4 2" xfId="12946" xr:uid="{00000000-0005-0000-0000-0000B3320000}"/>
    <cellStyle name="Normal 5 8 3 2 5" xfId="12947" xr:uid="{00000000-0005-0000-0000-0000B4320000}"/>
    <cellStyle name="Normal 5 8 3 2 5 2" xfId="12948" xr:uid="{00000000-0005-0000-0000-0000B5320000}"/>
    <cellStyle name="Normal 5 8 3 2 6" xfId="12949" xr:uid="{00000000-0005-0000-0000-0000B6320000}"/>
    <cellStyle name="Normal 5 8 3 2 6 2" xfId="12950" xr:uid="{00000000-0005-0000-0000-0000B7320000}"/>
    <cellStyle name="Normal 5 8 3 2 7" xfId="12951" xr:uid="{00000000-0005-0000-0000-0000B8320000}"/>
    <cellStyle name="Normal 5 8 3 3" xfId="12952" xr:uid="{00000000-0005-0000-0000-0000B9320000}"/>
    <cellStyle name="Normal 5 8 3 3 2" xfId="12953" xr:uid="{00000000-0005-0000-0000-0000BA320000}"/>
    <cellStyle name="Normal 5 8 3 3 2 2" xfId="12954" xr:uid="{00000000-0005-0000-0000-0000BB320000}"/>
    <cellStyle name="Normal 5 8 3 3 3" xfId="12955" xr:uid="{00000000-0005-0000-0000-0000BC320000}"/>
    <cellStyle name="Normal 5 8 3 3 3 2" xfId="12956" xr:uid="{00000000-0005-0000-0000-0000BD320000}"/>
    <cellStyle name="Normal 5 8 3 3 4" xfId="12957" xr:uid="{00000000-0005-0000-0000-0000BE320000}"/>
    <cellStyle name="Normal 5 8 3 3 4 2" xfId="12958" xr:uid="{00000000-0005-0000-0000-0000BF320000}"/>
    <cellStyle name="Normal 5 8 3 3 5" xfId="12959" xr:uid="{00000000-0005-0000-0000-0000C0320000}"/>
    <cellStyle name="Normal 5 8 3 4" xfId="12960" xr:uid="{00000000-0005-0000-0000-0000C1320000}"/>
    <cellStyle name="Normal 5 8 3 4 2" xfId="12961" xr:uid="{00000000-0005-0000-0000-0000C2320000}"/>
    <cellStyle name="Normal 5 8 3 4 2 2" xfId="12962" xr:uid="{00000000-0005-0000-0000-0000C3320000}"/>
    <cellStyle name="Normal 5 8 3 4 3" xfId="12963" xr:uid="{00000000-0005-0000-0000-0000C4320000}"/>
    <cellStyle name="Normal 5 8 3 4 3 2" xfId="12964" xr:uid="{00000000-0005-0000-0000-0000C5320000}"/>
    <cellStyle name="Normal 5 8 3 4 4" xfId="12965" xr:uid="{00000000-0005-0000-0000-0000C6320000}"/>
    <cellStyle name="Normal 5 8 3 5" xfId="12966" xr:uid="{00000000-0005-0000-0000-0000C7320000}"/>
    <cellStyle name="Normal 5 8 3 5 2" xfId="12967" xr:uid="{00000000-0005-0000-0000-0000C8320000}"/>
    <cellStyle name="Normal 5 8 3 6" xfId="12968" xr:uid="{00000000-0005-0000-0000-0000C9320000}"/>
    <cellStyle name="Normal 5 8 3 6 2" xfId="12969" xr:uid="{00000000-0005-0000-0000-0000CA320000}"/>
    <cellStyle name="Normal 5 8 3 7" xfId="12970" xr:uid="{00000000-0005-0000-0000-0000CB320000}"/>
    <cellStyle name="Normal 5 8 3 7 2" xfId="12971" xr:uid="{00000000-0005-0000-0000-0000CC320000}"/>
    <cellStyle name="Normal 5 8 3 8" xfId="12972" xr:uid="{00000000-0005-0000-0000-0000CD320000}"/>
    <cellStyle name="Normal 5 8 4" xfId="12973" xr:uid="{00000000-0005-0000-0000-0000CE320000}"/>
    <cellStyle name="Normal 5 8 4 2" xfId="12974" xr:uid="{00000000-0005-0000-0000-0000CF320000}"/>
    <cellStyle name="Normal 5 8 4 2 2" xfId="12975" xr:uid="{00000000-0005-0000-0000-0000D0320000}"/>
    <cellStyle name="Normal 5 8 4 2 2 2" xfId="12976" xr:uid="{00000000-0005-0000-0000-0000D1320000}"/>
    <cellStyle name="Normal 5 8 4 2 2 2 2" xfId="12977" xr:uid="{00000000-0005-0000-0000-0000D2320000}"/>
    <cellStyle name="Normal 5 8 4 2 2 3" xfId="12978" xr:uid="{00000000-0005-0000-0000-0000D3320000}"/>
    <cellStyle name="Normal 5 8 4 2 2 3 2" xfId="12979" xr:uid="{00000000-0005-0000-0000-0000D4320000}"/>
    <cellStyle name="Normal 5 8 4 2 2 4" xfId="12980" xr:uid="{00000000-0005-0000-0000-0000D5320000}"/>
    <cellStyle name="Normal 5 8 4 2 2 4 2" xfId="12981" xr:uid="{00000000-0005-0000-0000-0000D6320000}"/>
    <cellStyle name="Normal 5 8 4 2 2 5" xfId="12982" xr:uid="{00000000-0005-0000-0000-0000D7320000}"/>
    <cellStyle name="Normal 5 8 4 2 3" xfId="12983" xr:uid="{00000000-0005-0000-0000-0000D8320000}"/>
    <cellStyle name="Normal 5 8 4 2 3 2" xfId="12984" xr:uid="{00000000-0005-0000-0000-0000D9320000}"/>
    <cellStyle name="Normal 5 8 4 2 3 2 2" xfId="12985" xr:uid="{00000000-0005-0000-0000-0000DA320000}"/>
    <cellStyle name="Normal 5 8 4 2 3 3" xfId="12986" xr:uid="{00000000-0005-0000-0000-0000DB320000}"/>
    <cellStyle name="Normal 5 8 4 2 3 3 2" xfId="12987" xr:uid="{00000000-0005-0000-0000-0000DC320000}"/>
    <cellStyle name="Normal 5 8 4 2 3 4" xfId="12988" xr:uid="{00000000-0005-0000-0000-0000DD320000}"/>
    <cellStyle name="Normal 5 8 4 2 4" xfId="12989" xr:uid="{00000000-0005-0000-0000-0000DE320000}"/>
    <cellStyle name="Normal 5 8 4 2 4 2" xfId="12990" xr:uid="{00000000-0005-0000-0000-0000DF320000}"/>
    <cellStyle name="Normal 5 8 4 2 5" xfId="12991" xr:uid="{00000000-0005-0000-0000-0000E0320000}"/>
    <cellStyle name="Normal 5 8 4 2 5 2" xfId="12992" xr:uid="{00000000-0005-0000-0000-0000E1320000}"/>
    <cellStyle name="Normal 5 8 4 2 6" xfId="12993" xr:uid="{00000000-0005-0000-0000-0000E2320000}"/>
    <cellStyle name="Normal 5 8 4 2 6 2" xfId="12994" xr:uid="{00000000-0005-0000-0000-0000E3320000}"/>
    <cellStyle name="Normal 5 8 4 2 7" xfId="12995" xr:uid="{00000000-0005-0000-0000-0000E4320000}"/>
    <cellStyle name="Normal 5 8 4 3" xfId="12996" xr:uid="{00000000-0005-0000-0000-0000E5320000}"/>
    <cellStyle name="Normal 5 8 4 3 2" xfId="12997" xr:uid="{00000000-0005-0000-0000-0000E6320000}"/>
    <cellStyle name="Normal 5 8 4 3 2 2" xfId="12998" xr:uid="{00000000-0005-0000-0000-0000E7320000}"/>
    <cellStyle name="Normal 5 8 4 3 3" xfId="12999" xr:uid="{00000000-0005-0000-0000-0000E8320000}"/>
    <cellStyle name="Normal 5 8 4 3 3 2" xfId="13000" xr:uid="{00000000-0005-0000-0000-0000E9320000}"/>
    <cellStyle name="Normal 5 8 4 3 4" xfId="13001" xr:uid="{00000000-0005-0000-0000-0000EA320000}"/>
    <cellStyle name="Normal 5 8 4 3 4 2" xfId="13002" xr:uid="{00000000-0005-0000-0000-0000EB320000}"/>
    <cellStyle name="Normal 5 8 4 3 5" xfId="13003" xr:uid="{00000000-0005-0000-0000-0000EC320000}"/>
    <cellStyle name="Normal 5 8 4 4" xfId="13004" xr:uid="{00000000-0005-0000-0000-0000ED320000}"/>
    <cellStyle name="Normal 5 8 4 4 2" xfId="13005" xr:uid="{00000000-0005-0000-0000-0000EE320000}"/>
    <cellStyle name="Normal 5 8 4 4 2 2" xfId="13006" xr:uid="{00000000-0005-0000-0000-0000EF320000}"/>
    <cellStyle name="Normal 5 8 4 4 3" xfId="13007" xr:uid="{00000000-0005-0000-0000-0000F0320000}"/>
    <cellStyle name="Normal 5 8 4 4 3 2" xfId="13008" xr:uid="{00000000-0005-0000-0000-0000F1320000}"/>
    <cellStyle name="Normal 5 8 4 4 4" xfId="13009" xr:uid="{00000000-0005-0000-0000-0000F2320000}"/>
    <cellStyle name="Normal 5 8 4 5" xfId="13010" xr:uid="{00000000-0005-0000-0000-0000F3320000}"/>
    <cellStyle name="Normal 5 8 4 5 2" xfId="13011" xr:uid="{00000000-0005-0000-0000-0000F4320000}"/>
    <cellStyle name="Normal 5 8 4 6" xfId="13012" xr:uid="{00000000-0005-0000-0000-0000F5320000}"/>
    <cellStyle name="Normal 5 8 4 6 2" xfId="13013" xr:uid="{00000000-0005-0000-0000-0000F6320000}"/>
    <cellStyle name="Normal 5 8 4 7" xfId="13014" xr:uid="{00000000-0005-0000-0000-0000F7320000}"/>
    <cellStyle name="Normal 5 8 4 7 2" xfId="13015" xr:uid="{00000000-0005-0000-0000-0000F8320000}"/>
    <cellStyle name="Normal 5 8 4 8" xfId="13016" xr:uid="{00000000-0005-0000-0000-0000F9320000}"/>
    <cellStyle name="Normal 5 8 5" xfId="13017" xr:uid="{00000000-0005-0000-0000-0000FA320000}"/>
    <cellStyle name="Normal 5 8 5 2" xfId="13018" xr:uid="{00000000-0005-0000-0000-0000FB320000}"/>
    <cellStyle name="Normal 5 8 5 2 2" xfId="13019" xr:uid="{00000000-0005-0000-0000-0000FC320000}"/>
    <cellStyle name="Normal 5 8 5 2 2 2" xfId="13020" xr:uid="{00000000-0005-0000-0000-0000FD320000}"/>
    <cellStyle name="Normal 5 8 5 2 3" xfId="13021" xr:uid="{00000000-0005-0000-0000-0000FE320000}"/>
    <cellStyle name="Normal 5 8 5 2 3 2" xfId="13022" xr:uid="{00000000-0005-0000-0000-0000FF320000}"/>
    <cellStyle name="Normal 5 8 5 2 4" xfId="13023" xr:uid="{00000000-0005-0000-0000-000000330000}"/>
    <cellStyle name="Normal 5 8 5 2 4 2" xfId="13024" xr:uid="{00000000-0005-0000-0000-000001330000}"/>
    <cellStyle name="Normal 5 8 5 2 5" xfId="13025" xr:uid="{00000000-0005-0000-0000-000002330000}"/>
    <cellStyle name="Normal 5 8 5 3" xfId="13026" xr:uid="{00000000-0005-0000-0000-000003330000}"/>
    <cellStyle name="Normal 5 8 5 3 2" xfId="13027" xr:uid="{00000000-0005-0000-0000-000004330000}"/>
    <cellStyle name="Normal 5 8 5 3 2 2" xfId="13028" xr:uid="{00000000-0005-0000-0000-000005330000}"/>
    <cellStyle name="Normal 5 8 5 3 3" xfId="13029" xr:uid="{00000000-0005-0000-0000-000006330000}"/>
    <cellStyle name="Normal 5 8 5 3 3 2" xfId="13030" xr:uid="{00000000-0005-0000-0000-000007330000}"/>
    <cellStyle name="Normal 5 8 5 3 4" xfId="13031" xr:uid="{00000000-0005-0000-0000-000008330000}"/>
    <cellStyle name="Normal 5 8 5 4" xfId="13032" xr:uid="{00000000-0005-0000-0000-000009330000}"/>
    <cellStyle name="Normal 5 8 5 4 2" xfId="13033" xr:uid="{00000000-0005-0000-0000-00000A330000}"/>
    <cellStyle name="Normal 5 8 5 5" xfId="13034" xr:uid="{00000000-0005-0000-0000-00000B330000}"/>
    <cellStyle name="Normal 5 8 5 5 2" xfId="13035" xr:uid="{00000000-0005-0000-0000-00000C330000}"/>
    <cellStyle name="Normal 5 8 5 6" xfId="13036" xr:uid="{00000000-0005-0000-0000-00000D330000}"/>
    <cellStyle name="Normal 5 8 5 6 2" xfId="13037" xr:uid="{00000000-0005-0000-0000-00000E330000}"/>
    <cellStyle name="Normal 5 8 5 7" xfId="13038" xr:uid="{00000000-0005-0000-0000-00000F330000}"/>
    <cellStyle name="Normal 5 8 6" xfId="13039" xr:uid="{00000000-0005-0000-0000-000010330000}"/>
    <cellStyle name="Normal 5 8 6 2" xfId="13040" xr:uid="{00000000-0005-0000-0000-000011330000}"/>
    <cellStyle name="Normal 5 8 6 2 2" xfId="13041" xr:uid="{00000000-0005-0000-0000-000012330000}"/>
    <cellStyle name="Normal 5 8 6 3" xfId="13042" xr:uid="{00000000-0005-0000-0000-000013330000}"/>
    <cellStyle name="Normal 5 8 6 3 2" xfId="13043" xr:uid="{00000000-0005-0000-0000-000014330000}"/>
    <cellStyle name="Normal 5 8 6 4" xfId="13044" xr:uid="{00000000-0005-0000-0000-000015330000}"/>
    <cellStyle name="Normal 5 8 6 4 2" xfId="13045" xr:uid="{00000000-0005-0000-0000-000016330000}"/>
    <cellStyle name="Normal 5 8 6 5" xfId="13046" xr:uid="{00000000-0005-0000-0000-000017330000}"/>
    <cellStyle name="Normal 5 8 7" xfId="13047" xr:uid="{00000000-0005-0000-0000-000018330000}"/>
    <cellStyle name="Normal 5 8 7 2" xfId="13048" xr:uid="{00000000-0005-0000-0000-000019330000}"/>
    <cellStyle name="Normal 5 8 7 2 2" xfId="13049" xr:uid="{00000000-0005-0000-0000-00001A330000}"/>
    <cellStyle name="Normal 5 8 7 3" xfId="13050" xr:uid="{00000000-0005-0000-0000-00001B330000}"/>
    <cellStyle name="Normal 5 8 7 3 2" xfId="13051" xr:uid="{00000000-0005-0000-0000-00001C330000}"/>
    <cellStyle name="Normal 5 8 7 4" xfId="13052" xr:uid="{00000000-0005-0000-0000-00001D330000}"/>
    <cellStyle name="Normal 5 8 8" xfId="13053" xr:uid="{00000000-0005-0000-0000-00001E330000}"/>
    <cellStyle name="Normal 5 8 8 2" xfId="13054" xr:uid="{00000000-0005-0000-0000-00001F330000}"/>
    <cellStyle name="Normal 5 8 9" xfId="13055" xr:uid="{00000000-0005-0000-0000-000020330000}"/>
    <cellStyle name="Normal 5 8 9 2" xfId="13056" xr:uid="{00000000-0005-0000-0000-000021330000}"/>
    <cellStyle name="Normal 5 9" xfId="13057" xr:uid="{00000000-0005-0000-0000-000022330000}"/>
    <cellStyle name="Normal 5 9 10" xfId="13058" xr:uid="{00000000-0005-0000-0000-000023330000}"/>
    <cellStyle name="Normal 5 9 10 2" xfId="13059" xr:uid="{00000000-0005-0000-0000-000024330000}"/>
    <cellStyle name="Normal 5 9 11" xfId="13060" xr:uid="{00000000-0005-0000-0000-000025330000}"/>
    <cellStyle name="Normal 5 9 2" xfId="13061" xr:uid="{00000000-0005-0000-0000-000026330000}"/>
    <cellStyle name="Normal 5 9 2 10" xfId="13062" xr:uid="{00000000-0005-0000-0000-000027330000}"/>
    <cellStyle name="Normal 5 9 2 2" xfId="13063" xr:uid="{00000000-0005-0000-0000-000028330000}"/>
    <cellStyle name="Normal 5 9 2 2 2" xfId="13064" xr:uid="{00000000-0005-0000-0000-000029330000}"/>
    <cellStyle name="Normal 5 9 2 2 2 2" xfId="13065" xr:uid="{00000000-0005-0000-0000-00002A330000}"/>
    <cellStyle name="Normal 5 9 2 2 2 2 2" xfId="13066" xr:uid="{00000000-0005-0000-0000-00002B330000}"/>
    <cellStyle name="Normal 5 9 2 2 2 2 2 2" xfId="13067" xr:uid="{00000000-0005-0000-0000-00002C330000}"/>
    <cellStyle name="Normal 5 9 2 2 2 2 3" xfId="13068" xr:uid="{00000000-0005-0000-0000-00002D330000}"/>
    <cellStyle name="Normal 5 9 2 2 2 2 3 2" xfId="13069" xr:uid="{00000000-0005-0000-0000-00002E330000}"/>
    <cellStyle name="Normal 5 9 2 2 2 2 4" xfId="13070" xr:uid="{00000000-0005-0000-0000-00002F330000}"/>
    <cellStyle name="Normal 5 9 2 2 2 2 4 2" xfId="13071" xr:uid="{00000000-0005-0000-0000-000030330000}"/>
    <cellStyle name="Normal 5 9 2 2 2 2 5" xfId="13072" xr:uid="{00000000-0005-0000-0000-000031330000}"/>
    <cellStyle name="Normal 5 9 2 2 2 3" xfId="13073" xr:uid="{00000000-0005-0000-0000-000032330000}"/>
    <cellStyle name="Normal 5 9 2 2 2 3 2" xfId="13074" xr:uid="{00000000-0005-0000-0000-000033330000}"/>
    <cellStyle name="Normal 5 9 2 2 2 3 2 2" xfId="13075" xr:uid="{00000000-0005-0000-0000-000034330000}"/>
    <cellStyle name="Normal 5 9 2 2 2 3 3" xfId="13076" xr:uid="{00000000-0005-0000-0000-000035330000}"/>
    <cellStyle name="Normal 5 9 2 2 2 3 3 2" xfId="13077" xr:uid="{00000000-0005-0000-0000-000036330000}"/>
    <cellStyle name="Normal 5 9 2 2 2 3 4" xfId="13078" xr:uid="{00000000-0005-0000-0000-000037330000}"/>
    <cellStyle name="Normal 5 9 2 2 2 4" xfId="13079" xr:uid="{00000000-0005-0000-0000-000038330000}"/>
    <cellStyle name="Normal 5 9 2 2 2 4 2" xfId="13080" xr:uid="{00000000-0005-0000-0000-000039330000}"/>
    <cellStyle name="Normal 5 9 2 2 2 5" xfId="13081" xr:uid="{00000000-0005-0000-0000-00003A330000}"/>
    <cellStyle name="Normal 5 9 2 2 2 5 2" xfId="13082" xr:uid="{00000000-0005-0000-0000-00003B330000}"/>
    <cellStyle name="Normal 5 9 2 2 2 6" xfId="13083" xr:uid="{00000000-0005-0000-0000-00003C330000}"/>
    <cellStyle name="Normal 5 9 2 2 2 6 2" xfId="13084" xr:uid="{00000000-0005-0000-0000-00003D330000}"/>
    <cellStyle name="Normal 5 9 2 2 2 7" xfId="13085" xr:uid="{00000000-0005-0000-0000-00003E330000}"/>
    <cellStyle name="Normal 5 9 2 2 3" xfId="13086" xr:uid="{00000000-0005-0000-0000-00003F330000}"/>
    <cellStyle name="Normal 5 9 2 2 3 2" xfId="13087" xr:uid="{00000000-0005-0000-0000-000040330000}"/>
    <cellStyle name="Normal 5 9 2 2 3 2 2" xfId="13088" xr:uid="{00000000-0005-0000-0000-000041330000}"/>
    <cellStyle name="Normal 5 9 2 2 3 3" xfId="13089" xr:uid="{00000000-0005-0000-0000-000042330000}"/>
    <cellStyle name="Normal 5 9 2 2 3 3 2" xfId="13090" xr:uid="{00000000-0005-0000-0000-000043330000}"/>
    <cellStyle name="Normal 5 9 2 2 3 4" xfId="13091" xr:uid="{00000000-0005-0000-0000-000044330000}"/>
    <cellStyle name="Normal 5 9 2 2 3 4 2" xfId="13092" xr:uid="{00000000-0005-0000-0000-000045330000}"/>
    <cellStyle name="Normal 5 9 2 2 3 5" xfId="13093" xr:uid="{00000000-0005-0000-0000-000046330000}"/>
    <cellStyle name="Normal 5 9 2 2 4" xfId="13094" xr:uid="{00000000-0005-0000-0000-000047330000}"/>
    <cellStyle name="Normal 5 9 2 2 4 2" xfId="13095" xr:uid="{00000000-0005-0000-0000-000048330000}"/>
    <cellStyle name="Normal 5 9 2 2 4 2 2" xfId="13096" xr:uid="{00000000-0005-0000-0000-000049330000}"/>
    <cellStyle name="Normal 5 9 2 2 4 3" xfId="13097" xr:uid="{00000000-0005-0000-0000-00004A330000}"/>
    <cellStyle name="Normal 5 9 2 2 4 3 2" xfId="13098" xr:uid="{00000000-0005-0000-0000-00004B330000}"/>
    <cellStyle name="Normal 5 9 2 2 4 4" xfId="13099" xr:uid="{00000000-0005-0000-0000-00004C330000}"/>
    <cellStyle name="Normal 5 9 2 2 5" xfId="13100" xr:uid="{00000000-0005-0000-0000-00004D330000}"/>
    <cellStyle name="Normal 5 9 2 2 5 2" xfId="13101" xr:uid="{00000000-0005-0000-0000-00004E330000}"/>
    <cellStyle name="Normal 5 9 2 2 6" xfId="13102" xr:uid="{00000000-0005-0000-0000-00004F330000}"/>
    <cellStyle name="Normal 5 9 2 2 6 2" xfId="13103" xr:uid="{00000000-0005-0000-0000-000050330000}"/>
    <cellStyle name="Normal 5 9 2 2 7" xfId="13104" xr:uid="{00000000-0005-0000-0000-000051330000}"/>
    <cellStyle name="Normal 5 9 2 2 7 2" xfId="13105" xr:uid="{00000000-0005-0000-0000-000052330000}"/>
    <cellStyle name="Normal 5 9 2 2 8" xfId="13106" xr:uid="{00000000-0005-0000-0000-000053330000}"/>
    <cellStyle name="Normal 5 9 2 3" xfId="13107" xr:uid="{00000000-0005-0000-0000-000054330000}"/>
    <cellStyle name="Normal 5 9 2 3 2" xfId="13108" xr:uid="{00000000-0005-0000-0000-000055330000}"/>
    <cellStyle name="Normal 5 9 2 3 2 2" xfId="13109" xr:uid="{00000000-0005-0000-0000-000056330000}"/>
    <cellStyle name="Normal 5 9 2 3 2 2 2" xfId="13110" xr:uid="{00000000-0005-0000-0000-000057330000}"/>
    <cellStyle name="Normal 5 9 2 3 2 2 2 2" xfId="13111" xr:uid="{00000000-0005-0000-0000-000058330000}"/>
    <cellStyle name="Normal 5 9 2 3 2 2 3" xfId="13112" xr:uid="{00000000-0005-0000-0000-000059330000}"/>
    <cellStyle name="Normal 5 9 2 3 2 2 3 2" xfId="13113" xr:uid="{00000000-0005-0000-0000-00005A330000}"/>
    <cellStyle name="Normal 5 9 2 3 2 2 4" xfId="13114" xr:uid="{00000000-0005-0000-0000-00005B330000}"/>
    <cellStyle name="Normal 5 9 2 3 2 2 4 2" xfId="13115" xr:uid="{00000000-0005-0000-0000-00005C330000}"/>
    <cellStyle name="Normal 5 9 2 3 2 2 5" xfId="13116" xr:uid="{00000000-0005-0000-0000-00005D330000}"/>
    <cellStyle name="Normal 5 9 2 3 2 3" xfId="13117" xr:uid="{00000000-0005-0000-0000-00005E330000}"/>
    <cellStyle name="Normal 5 9 2 3 2 3 2" xfId="13118" xr:uid="{00000000-0005-0000-0000-00005F330000}"/>
    <cellStyle name="Normal 5 9 2 3 2 3 2 2" xfId="13119" xr:uid="{00000000-0005-0000-0000-000060330000}"/>
    <cellStyle name="Normal 5 9 2 3 2 3 3" xfId="13120" xr:uid="{00000000-0005-0000-0000-000061330000}"/>
    <cellStyle name="Normal 5 9 2 3 2 3 3 2" xfId="13121" xr:uid="{00000000-0005-0000-0000-000062330000}"/>
    <cellStyle name="Normal 5 9 2 3 2 3 4" xfId="13122" xr:uid="{00000000-0005-0000-0000-000063330000}"/>
    <cellStyle name="Normal 5 9 2 3 2 4" xfId="13123" xr:uid="{00000000-0005-0000-0000-000064330000}"/>
    <cellStyle name="Normal 5 9 2 3 2 4 2" xfId="13124" xr:uid="{00000000-0005-0000-0000-000065330000}"/>
    <cellStyle name="Normal 5 9 2 3 2 5" xfId="13125" xr:uid="{00000000-0005-0000-0000-000066330000}"/>
    <cellStyle name="Normal 5 9 2 3 2 5 2" xfId="13126" xr:uid="{00000000-0005-0000-0000-000067330000}"/>
    <cellStyle name="Normal 5 9 2 3 2 6" xfId="13127" xr:uid="{00000000-0005-0000-0000-000068330000}"/>
    <cellStyle name="Normal 5 9 2 3 2 6 2" xfId="13128" xr:uid="{00000000-0005-0000-0000-000069330000}"/>
    <cellStyle name="Normal 5 9 2 3 2 7" xfId="13129" xr:uid="{00000000-0005-0000-0000-00006A330000}"/>
    <cellStyle name="Normal 5 9 2 3 3" xfId="13130" xr:uid="{00000000-0005-0000-0000-00006B330000}"/>
    <cellStyle name="Normal 5 9 2 3 3 2" xfId="13131" xr:uid="{00000000-0005-0000-0000-00006C330000}"/>
    <cellStyle name="Normal 5 9 2 3 3 2 2" xfId="13132" xr:uid="{00000000-0005-0000-0000-00006D330000}"/>
    <cellStyle name="Normal 5 9 2 3 3 3" xfId="13133" xr:uid="{00000000-0005-0000-0000-00006E330000}"/>
    <cellStyle name="Normal 5 9 2 3 3 3 2" xfId="13134" xr:uid="{00000000-0005-0000-0000-00006F330000}"/>
    <cellStyle name="Normal 5 9 2 3 3 4" xfId="13135" xr:uid="{00000000-0005-0000-0000-000070330000}"/>
    <cellStyle name="Normal 5 9 2 3 3 4 2" xfId="13136" xr:uid="{00000000-0005-0000-0000-000071330000}"/>
    <cellStyle name="Normal 5 9 2 3 3 5" xfId="13137" xr:uid="{00000000-0005-0000-0000-000072330000}"/>
    <cellStyle name="Normal 5 9 2 3 4" xfId="13138" xr:uid="{00000000-0005-0000-0000-000073330000}"/>
    <cellStyle name="Normal 5 9 2 3 4 2" xfId="13139" xr:uid="{00000000-0005-0000-0000-000074330000}"/>
    <cellStyle name="Normal 5 9 2 3 4 2 2" xfId="13140" xr:uid="{00000000-0005-0000-0000-000075330000}"/>
    <cellStyle name="Normal 5 9 2 3 4 3" xfId="13141" xr:uid="{00000000-0005-0000-0000-000076330000}"/>
    <cellStyle name="Normal 5 9 2 3 4 3 2" xfId="13142" xr:uid="{00000000-0005-0000-0000-000077330000}"/>
    <cellStyle name="Normal 5 9 2 3 4 4" xfId="13143" xr:uid="{00000000-0005-0000-0000-000078330000}"/>
    <cellStyle name="Normal 5 9 2 3 5" xfId="13144" xr:uid="{00000000-0005-0000-0000-000079330000}"/>
    <cellStyle name="Normal 5 9 2 3 5 2" xfId="13145" xr:uid="{00000000-0005-0000-0000-00007A330000}"/>
    <cellStyle name="Normal 5 9 2 3 6" xfId="13146" xr:uid="{00000000-0005-0000-0000-00007B330000}"/>
    <cellStyle name="Normal 5 9 2 3 6 2" xfId="13147" xr:uid="{00000000-0005-0000-0000-00007C330000}"/>
    <cellStyle name="Normal 5 9 2 3 7" xfId="13148" xr:uid="{00000000-0005-0000-0000-00007D330000}"/>
    <cellStyle name="Normal 5 9 2 3 7 2" xfId="13149" xr:uid="{00000000-0005-0000-0000-00007E330000}"/>
    <cellStyle name="Normal 5 9 2 3 8" xfId="13150" xr:uid="{00000000-0005-0000-0000-00007F330000}"/>
    <cellStyle name="Normal 5 9 2 4" xfId="13151" xr:uid="{00000000-0005-0000-0000-000080330000}"/>
    <cellStyle name="Normal 5 9 2 4 2" xfId="13152" xr:uid="{00000000-0005-0000-0000-000081330000}"/>
    <cellStyle name="Normal 5 9 2 4 2 2" xfId="13153" xr:uid="{00000000-0005-0000-0000-000082330000}"/>
    <cellStyle name="Normal 5 9 2 4 2 2 2" xfId="13154" xr:uid="{00000000-0005-0000-0000-000083330000}"/>
    <cellStyle name="Normal 5 9 2 4 2 3" xfId="13155" xr:uid="{00000000-0005-0000-0000-000084330000}"/>
    <cellStyle name="Normal 5 9 2 4 2 3 2" xfId="13156" xr:uid="{00000000-0005-0000-0000-000085330000}"/>
    <cellStyle name="Normal 5 9 2 4 2 4" xfId="13157" xr:uid="{00000000-0005-0000-0000-000086330000}"/>
    <cellStyle name="Normal 5 9 2 4 2 4 2" xfId="13158" xr:uid="{00000000-0005-0000-0000-000087330000}"/>
    <cellStyle name="Normal 5 9 2 4 2 5" xfId="13159" xr:uid="{00000000-0005-0000-0000-000088330000}"/>
    <cellStyle name="Normal 5 9 2 4 3" xfId="13160" xr:uid="{00000000-0005-0000-0000-000089330000}"/>
    <cellStyle name="Normal 5 9 2 4 3 2" xfId="13161" xr:uid="{00000000-0005-0000-0000-00008A330000}"/>
    <cellStyle name="Normal 5 9 2 4 3 2 2" xfId="13162" xr:uid="{00000000-0005-0000-0000-00008B330000}"/>
    <cellStyle name="Normal 5 9 2 4 3 3" xfId="13163" xr:uid="{00000000-0005-0000-0000-00008C330000}"/>
    <cellStyle name="Normal 5 9 2 4 3 3 2" xfId="13164" xr:uid="{00000000-0005-0000-0000-00008D330000}"/>
    <cellStyle name="Normal 5 9 2 4 3 4" xfId="13165" xr:uid="{00000000-0005-0000-0000-00008E330000}"/>
    <cellStyle name="Normal 5 9 2 4 4" xfId="13166" xr:uid="{00000000-0005-0000-0000-00008F330000}"/>
    <cellStyle name="Normal 5 9 2 4 4 2" xfId="13167" xr:uid="{00000000-0005-0000-0000-000090330000}"/>
    <cellStyle name="Normal 5 9 2 4 5" xfId="13168" xr:uid="{00000000-0005-0000-0000-000091330000}"/>
    <cellStyle name="Normal 5 9 2 4 5 2" xfId="13169" xr:uid="{00000000-0005-0000-0000-000092330000}"/>
    <cellStyle name="Normal 5 9 2 4 6" xfId="13170" xr:uid="{00000000-0005-0000-0000-000093330000}"/>
    <cellStyle name="Normal 5 9 2 4 6 2" xfId="13171" xr:uid="{00000000-0005-0000-0000-000094330000}"/>
    <cellStyle name="Normal 5 9 2 4 7" xfId="13172" xr:uid="{00000000-0005-0000-0000-000095330000}"/>
    <cellStyle name="Normal 5 9 2 5" xfId="13173" xr:uid="{00000000-0005-0000-0000-000096330000}"/>
    <cellStyle name="Normal 5 9 2 5 2" xfId="13174" xr:uid="{00000000-0005-0000-0000-000097330000}"/>
    <cellStyle name="Normal 5 9 2 5 2 2" xfId="13175" xr:uid="{00000000-0005-0000-0000-000098330000}"/>
    <cellStyle name="Normal 5 9 2 5 3" xfId="13176" xr:uid="{00000000-0005-0000-0000-000099330000}"/>
    <cellStyle name="Normal 5 9 2 5 3 2" xfId="13177" xr:uid="{00000000-0005-0000-0000-00009A330000}"/>
    <cellStyle name="Normal 5 9 2 5 4" xfId="13178" xr:uid="{00000000-0005-0000-0000-00009B330000}"/>
    <cellStyle name="Normal 5 9 2 5 4 2" xfId="13179" xr:uid="{00000000-0005-0000-0000-00009C330000}"/>
    <cellStyle name="Normal 5 9 2 5 5" xfId="13180" xr:uid="{00000000-0005-0000-0000-00009D330000}"/>
    <cellStyle name="Normal 5 9 2 6" xfId="13181" xr:uid="{00000000-0005-0000-0000-00009E330000}"/>
    <cellStyle name="Normal 5 9 2 6 2" xfId="13182" xr:uid="{00000000-0005-0000-0000-00009F330000}"/>
    <cellStyle name="Normal 5 9 2 6 2 2" xfId="13183" xr:uid="{00000000-0005-0000-0000-0000A0330000}"/>
    <cellStyle name="Normal 5 9 2 6 3" xfId="13184" xr:uid="{00000000-0005-0000-0000-0000A1330000}"/>
    <cellStyle name="Normal 5 9 2 6 3 2" xfId="13185" xr:uid="{00000000-0005-0000-0000-0000A2330000}"/>
    <cellStyle name="Normal 5 9 2 6 4" xfId="13186" xr:uid="{00000000-0005-0000-0000-0000A3330000}"/>
    <cellStyle name="Normal 5 9 2 7" xfId="13187" xr:uid="{00000000-0005-0000-0000-0000A4330000}"/>
    <cellStyle name="Normal 5 9 2 7 2" xfId="13188" xr:uid="{00000000-0005-0000-0000-0000A5330000}"/>
    <cellStyle name="Normal 5 9 2 8" xfId="13189" xr:uid="{00000000-0005-0000-0000-0000A6330000}"/>
    <cellStyle name="Normal 5 9 2 8 2" xfId="13190" xr:uid="{00000000-0005-0000-0000-0000A7330000}"/>
    <cellStyle name="Normal 5 9 2 9" xfId="13191" xr:uid="{00000000-0005-0000-0000-0000A8330000}"/>
    <cellStyle name="Normal 5 9 2 9 2" xfId="13192" xr:uid="{00000000-0005-0000-0000-0000A9330000}"/>
    <cellStyle name="Normal 5 9 3" xfId="13193" xr:uid="{00000000-0005-0000-0000-0000AA330000}"/>
    <cellStyle name="Normal 5 9 3 2" xfId="13194" xr:uid="{00000000-0005-0000-0000-0000AB330000}"/>
    <cellStyle name="Normal 5 9 3 2 2" xfId="13195" xr:uid="{00000000-0005-0000-0000-0000AC330000}"/>
    <cellStyle name="Normal 5 9 3 2 2 2" xfId="13196" xr:uid="{00000000-0005-0000-0000-0000AD330000}"/>
    <cellStyle name="Normal 5 9 3 2 2 2 2" xfId="13197" xr:uid="{00000000-0005-0000-0000-0000AE330000}"/>
    <cellStyle name="Normal 5 9 3 2 2 3" xfId="13198" xr:uid="{00000000-0005-0000-0000-0000AF330000}"/>
    <cellStyle name="Normal 5 9 3 2 2 3 2" xfId="13199" xr:uid="{00000000-0005-0000-0000-0000B0330000}"/>
    <cellStyle name="Normal 5 9 3 2 2 4" xfId="13200" xr:uid="{00000000-0005-0000-0000-0000B1330000}"/>
    <cellStyle name="Normal 5 9 3 2 2 4 2" xfId="13201" xr:uid="{00000000-0005-0000-0000-0000B2330000}"/>
    <cellStyle name="Normal 5 9 3 2 2 5" xfId="13202" xr:uid="{00000000-0005-0000-0000-0000B3330000}"/>
    <cellStyle name="Normal 5 9 3 2 3" xfId="13203" xr:uid="{00000000-0005-0000-0000-0000B4330000}"/>
    <cellStyle name="Normal 5 9 3 2 3 2" xfId="13204" xr:uid="{00000000-0005-0000-0000-0000B5330000}"/>
    <cellStyle name="Normal 5 9 3 2 3 2 2" xfId="13205" xr:uid="{00000000-0005-0000-0000-0000B6330000}"/>
    <cellStyle name="Normal 5 9 3 2 3 3" xfId="13206" xr:uid="{00000000-0005-0000-0000-0000B7330000}"/>
    <cellStyle name="Normal 5 9 3 2 3 3 2" xfId="13207" xr:uid="{00000000-0005-0000-0000-0000B8330000}"/>
    <cellStyle name="Normal 5 9 3 2 3 4" xfId="13208" xr:uid="{00000000-0005-0000-0000-0000B9330000}"/>
    <cellStyle name="Normal 5 9 3 2 4" xfId="13209" xr:uid="{00000000-0005-0000-0000-0000BA330000}"/>
    <cellStyle name="Normal 5 9 3 2 4 2" xfId="13210" xr:uid="{00000000-0005-0000-0000-0000BB330000}"/>
    <cellStyle name="Normal 5 9 3 2 5" xfId="13211" xr:uid="{00000000-0005-0000-0000-0000BC330000}"/>
    <cellStyle name="Normal 5 9 3 2 5 2" xfId="13212" xr:uid="{00000000-0005-0000-0000-0000BD330000}"/>
    <cellStyle name="Normal 5 9 3 2 6" xfId="13213" xr:uid="{00000000-0005-0000-0000-0000BE330000}"/>
    <cellStyle name="Normal 5 9 3 2 6 2" xfId="13214" xr:uid="{00000000-0005-0000-0000-0000BF330000}"/>
    <cellStyle name="Normal 5 9 3 2 7" xfId="13215" xr:uid="{00000000-0005-0000-0000-0000C0330000}"/>
    <cellStyle name="Normal 5 9 3 3" xfId="13216" xr:uid="{00000000-0005-0000-0000-0000C1330000}"/>
    <cellStyle name="Normal 5 9 3 3 2" xfId="13217" xr:uid="{00000000-0005-0000-0000-0000C2330000}"/>
    <cellStyle name="Normal 5 9 3 3 2 2" xfId="13218" xr:uid="{00000000-0005-0000-0000-0000C3330000}"/>
    <cellStyle name="Normal 5 9 3 3 3" xfId="13219" xr:uid="{00000000-0005-0000-0000-0000C4330000}"/>
    <cellStyle name="Normal 5 9 3 3 3 2" xfId="13220" xr:uid="{00000000-0005-0000-0000-0000C5330000}"/>
    <cellStyle name="Normal 5 9 3 3 4" xfId="13221" xr:uid="{00000000-0005-0000-0000-0000C6330000}"/>
    <cellStyle name="Normal 5 9 3 3 4 2" xfId="13222" xr:uid="{00000000-0005-0000-0000-0000C7330000}"/>
    <cellStyle name="Normal 5 9 3 3 5" xfId="13223" xr:uid="{00000000-0005-0000-0000-0000C8330000}"/>
    <cellStyle name="Normal 5 9 3 4" xfId="13224" xr:uid="{00000000-0005-0000-0000-0000C9330000}"/>
    <cellStyle name="Normal 5 9 3 4 2" xfId="13225" xr:uid="{00000000-0005-0000-0000-0000CA330000}"/>
    <cellStyle name="Normal 5 9 3 4 2 2" xfId="13226" xr:uid="{00000000-0005-0000-0000-0000CB330000}"/>
    <cellStyle name="Normal 5 9 3 4 3" xfId="13227" xr:uid="{00000000-0005-0000-0000-0000CC330000}"/>
    <cellStyle name="Normal 5 9 3 4 3 2" xfId="13228" xr:uid="{00000000-0005-0000-0000-0000CD330000}"/>
    <cellStyle name="Normal 5 9 3 4 4" xfId="13229" xr:uid="{00000000-0005-0000-0000-0000CE330000}"/>
    <cellStyle name="Normal 5 9 3 5" xfId="13230" xr:uid="{00000000-0005-0000-0000-0000CF330000}"/>
    <cellStyle name="Normal 5 9 3 5 2" xfId="13231" xr:uid="{00000000-0005-0000-0000-0000D0330000}"/>
    <cellStyle name="Normal 5 9 3 6" xfId="13232" xr:uid="{00000000-0005-0000-0000-0000D1330000}"/>
    <cellStyle name="Normal 5 9 3 6 2" xfId="13233" xr:uid="{00000000-0005-0000-0000-0000D2330000}"/>
    <cellStyle name="Normal 5 9 3 7" xfId="13234" xr:uid="{00000000-0005-0000-0000-0000D3330000}"/>
    <cellStyle name="Normal 5 9 3 7 2" xfId="13235" xr:uid="{00000000-0005-0000-0000-0000D4330000}"/>
    <cellStyle name="Normal 5 9 3 8" xfId="13236" xr:uid="{00000000-0005-0000-0000-0000D5330000}"/>
    <cellStyle name="Normal 5 9 4" xfId="13237" xr:uid="{00000000-0005-0000-0000-0000D6330000}"/>
    <cellStyle name="Normal 5 9 4 2" xfId="13238" xr:uid="{00000000-0005-0000-0000-0000D7330000}"/>
    <cellStyle name="Normal 5 9 4 2 2" xfId="13239" xr:uid="{00000000-0005-0000-0000-0000D8330000}"/>
    <cellStyle name="Normal 5 9 4 2 2 2" xfId="13240" xr:uid="{00000000-0005-0000-0000-0000D9330000}"/>
    <cellStyle name="Normal 5 9 4 2 2 2 2" xfId="13241" xr:uid="{00000000-0005-0000-0000-0000DA330000}"/>
    <cellStyle name="Normal 5 9 4 2 2 3" xfId="13242" xr:uid="{00000000-0005-0000-0000-0000DB330000}"/>
    <cellStyle name="Normal 5 9 4 2 2 3 2" xfId="13243" xr:uid="{00000000-0005-0000-0000-0000DC330000}"/>
    <cellStyle name="Normal 5 9 4 2 2 4" xfId="13244" xr:uid="{00000000-0005-0000-0000-0000DD330000}"/>
    <cellStyle name="Normal 5 9 4 2 2 4 2" xfId="13245" xr:uid="{00000000-0005-0000-0000-0000DE330000}"/>
    <cellStyle name="Normal 5 9 4 2 2 5" xfId="13246" xr:uid="{00000000-0005-0000-0000-0000DF330000}"/>
    <cellStyle name="Normal 5 9 4 2 3" xfId="13247" xr:uid="{00000000-0005-0000-0000-0000E0330000}"/>
    <cellStyle name="Normal 5 9 4 2 3 2" xfId="13248" xr:uid="{00000000-0005-0000-0000-0000E1330000}"/>
    <cellStyle name="Normal 5 9 4 2 3 2 2" xfId="13249" xr:uid="{00000000-0005-0000-0000-0000E2330000}"/>
    <cellStyle name="Normal 5 9 4 2 3 3" xfId="13250" xr:uid="{00000000-0005-0000-0000-0000E3330000}"/>
    <cellStyle name="Normal 5 9 4 2 3 3 2" xfId="13251" xr:uid="{00000000-0005-0000-0000-0000E4330000}"/>
    <cellStyle name="Normal 5 9 4 2 3 4" xfId="13252" xr:uid="{00000000-0005-0000-0000-0000E5330000}"/>
    <cellStyle name="Normal 5 9 4 2 4" xfId="13253" xr:uid="{00000000-0005-0000-0000-0000E6330000}"/>
    <cellStyle name="Normal 5 9 4 2 4 2" xfId="13254" xr:uid="{00000000-0005-0000-0000-0000E7330000}"/>
    <cellStyle name="Normal 5 9 4 2 5" xfId="13255" xr:uid="{00000000-0005-0000-0000-0000E8330000}"/>
    <cellStyle name="Normal 5 9 4 2 5 2" xfId="13256" xr:uid="{00000000-0005-0000-0000-0000E9330000}"/>
    <cellStyle name="Normal 5 9 4 2 6" xfId="13257" xr:uid="{00000000-0005-0000-0000-0000EA330000}"/>
    <cellStyle name="Normal 5 9 4 2 6 2" xfId="13258" xr:uid="{00000000-0005-0000-0000-0000EB330000}"/>
    <cellStyle name="Normal 5 9 4 2 7" xfId="13259" xr:uid="{00000000-0005-0000-0000-0000EC330000}"/>
    <cellStyle name="Normal 5 9 4 3" xfId="13260" xr:uid="{00000000-0005-0000-0000-0000ED330000}"/>
    <cellStyle name="Normal 5 9 4 3 2" xfId="13261" xr:uid="{00000000-0005-0000-0000-0000EE330000}"/>
    <cellStyle name="Normal 5 9 4 3 2 2" xfId="13262" xr:uid="{00000000-0005-0000-0000-0000EF330000}"/>
    <cellStyle name="Normal 5 9 4 3 3" xfId="13263" xr:uid="{00000000-0005-0000-0000-0000F0330000}"/>
    <cellStyle name="Normal 5 9 4 3 3 2" xfId="13264" xr:uid="{00000000-0005-0000-0000-0000F1330000}"/>
    <cellStyle name="Normal 5 9 4 3 4" xfId="13265" xr:uid="{00000000-0005-0000-0000-0000F2330000}"/>
    <cellStyle name="Normal 5 9 4 3 4 2" xfId="13266" xr:uid="{00000000-0005-0000-0000-0000F3330000}"/>
    <cellStyle name="Normal 5 9 4 3 5" xfId="13267" xr:uid="{00000000-0005-0000-0000-0000F4330000}"/>
    <cellStyle name="Normal 5 9 4 4" xfId="13268" xr:uid="{00000000-0005-0000-0000-0000F5330000}"/>
    <cellStyle name="Normal 5 9 4 4 2" xfId="13269" xr:uid="{00000000-0005-0000-0000-0000F6330000}"/>
    <cellStyle name="Normal 5 9 4 4 2 2" xfId="13270" xr:uid="{00000000-0005-0000-0000-0000F7330000}"/>
    <cellStyle name="Normal 5 9 4 4 3" xfId="13271" xr:uid="{00000000-0005-0000-0000-0000F8330000}"/>
    <cellStyle name="Normal 5 9 4 4 3 2" xfId="13272" xr:uid="{00000000-0005-0000-0000-0000F9330000}"/>
    <cellStyle name="Normal 5 9 4 4 4" xfId="13273" xr:uid="{00000000-0005-0000-0000-0000FA330000}"/>
    <cellStyle name="Normal 5 9 4 5" xfId="13274" xr:uid="{00000000-0005-0000-0000-0000FB330000}"/>
    <cellStyle name="Normal 5 9 4 5 2" xfId="13275" xr:uid="{00000000-0005-0000-0000-0000FC330000}"/>
    <cellStyle name="Normal 5 9 4 6" xfId="13276" xr:uid="{00000000-0005-0000-0000-0000FD330000}"/>
    <cellStyle name="Normal 5 9 4 6 2" xfId="13277" xr:uid="{00000000-0005-0000-0000-0000FE330000}"/>
    <cellStyle name="Normal 5 9 4 7" xfId="13278" xr:uid="{00000000-0005-0000-0000-0000FF330000}"/>
    <cellStyle name="Normal 5 9 4 7 2" xfId="13279" xr:uid="{00000000-0005-0000-0000-000000340000}"/>
    <cellStyle name="Normal 5 9 4 8" xfId="13280" xr:uid="{00000000-0005-0000-0000-000001340000}"/>
    <cellStyle name="Normal 5 9 5" xfId="13281" xr:uid="{00000000-0005-0000-0000-000002340000}"/>
    <cellStyle name="Normal 5 9 5 2" xfId="13282" xr:uid="{00000000-0005-0000-0000-000003340000}"/>
    <cellStyle name="Normal 5 9 5 2 2" xfId="13283" xr:uid="{00000000-0005-0000-0000-000004340000}"/>
    <cellStyle name="Normal 5 9 5 2 2 2" xfId="13284" xr:uid="{00000000-0005-0000-0000-000005340000}"/>
    <cellStyle name="Normal 5 9 5 2 3" xfId="13285" xr:uid="{00000000-0005-0000-0000-000006340000}"/>
    <cellStyle name="Normal 5 9 5 2 3 2" xfId="13286" xr:uid="{00000000-0005-0000-0000-000007340000}"/>
    <cellStyle name="Normal 5 9 5 2 4" xfId="13287" xr:uid="{00000000-0005-0000-0000-000008340000}"/>
    <cellStyle name="Normal 5 9 5 2 4 2" xfId="13288" xr:uid="{00000000-0005-0000-0000-000009340000}"/>
    <cellStyle name="Normal 5 9 5 2 5" xfId="13289" xr:uid="{00000000-0005-0000-0000-00000A340000}"/>
    <cellStyle name="Normal 5 9 5 3" xfId="13290" xr:uid="{00000000-0005-0000-0000-00000B340000}"/>
    <cellStyle name="Normal 5 9 5 3 2" xfId="13291" xr:uid="{00000000-0005-0000-0000-00000C340000}"/>
    <cellStyle name="Normal 5 9 5 3 2 2" xfId="13292" xr:uid="{00000000-0005-0000-0000-00000D340000}"/>
    <cellStyle name="Normal 5 9 5 3 3" xfId="13293" xr:uid="{00000000-0005-0000-0000-00000E340000}"/>
    <cellStyle name="Normal 5 9 5 3 3 2" xfId="13294" xr:uid="{00000000-0005-0000-0000-00000F340000}"/>
    <cellStyle name="Normal 5 9 5 3 4" xfId="13295" xr:uid="{00000000-0005-0000-0000-000010340000}"/>
    <cellStyle name="Normal 5 9 5 4" xfId="13296" xr:uid="{00000000-0005-0000-0000-000011340000}"/>
    <cellStyle name="Normal 5 9 5 4 2" xfId="13297" xr:uid="{00000000-0005-0000-0000-000012340000}"/>
    <cellStyle name="Normal 5 9 5 5" xfId="13298" xr:uid="{00000000-0005-0000-0000-000013340000}"/>
    <cellStyle name="Normal 5 9 5 5 2" xfId="13299" xr:uid="{00000000-0005-0000-0000-000014340000}"/>
    <cellStyle name="Normal 5 9 5 6" xfId="13300" xr:uid="{00000000-0005-0000-0000-000015340000}"/>
    <cellStyle name="Normal 5 9 5 6 2" xfId="13301" xr:uid="{00000000-0005-0000-0000-000016340000}"/>
    <cellStyle name="Normal 5 9 5 7" xfId="13302" xr:uid="{00000000-0005-0000-0000-000017340000}"/>
    <cellStyle name="Normal 5 9 6" xfId="13303" xr:uid="{00000000-0005-0000-0000-000018340000}"/>
    <cellStyle name="Normal 5 9 6 2" xfId="13304" xr:uid="{00000000-0005-0000-0000-000019340000}"/>
    <cellStyle name="Normal 5 9 6 2 2" xfId="13305" xr:uid="{00000000-0005-0000-0000-00001A340000}"/>
    <cellStyle name="Normal 5 9 6 3" xfId="13306" xr:uid="{00000000-0005-0000-0000-00001B340000}"/>
    <cellStyle name="Normal 5 9 6 3 2" xfId="13307" xr:uid="{00000000-0005-0000-0000-00001C340000}"/>
    <cellStyle name="Normal 5 9 6 4" xfId="13308" xr:uid="{00000000-0005-0000-0000-00001D340000}"/>
    <cellStyle name="Normal 5 9 6 4 2" xfId="13309" xr:uid="{00000000-0005-0000-0000-00001E340000}"/>
    <cellStyle name="Normal 5 9 6 5" xfId="13310" xr:uid="{00000000-0005-0000-0000-00001F340000}"/>
    <cellStyle name="Normal 5 9 7" xfId="13311" xr:uid="{00000000-0005-0000-0000-000020340000}"/>
    <cellStyle name="Normal 5 9 7 2" xfId="13312" xr:uid="{00000000-0005-0000-0000-000021340000}"/>
    <cellStyle name="Normal 5 9 7 2 2" xfId="13313" xr:uid="{00000000-0005-0000-0000-000022340000}"/>
    <cellStyle name="Normal 5 9 7 3" xfId="13314" xr:uid="{00000000-0005-0000-0000-000023340000}"/>
    <cellStyle name="Normal 5 9 7 3 2" xfId="13315" xr:uid="{00000000-0005-0000-0000-000024340000}"/>
    <cellStyle name="Normal 5 9 7 4" xfId="13316" xr:uid="{00000000-0005-0000-0000-000025340000}"/>
    <cellStyle name="Normal 5 9 8" xfId="13317" xr:uid="{00000000-0005-0000-0000-000026340000}"/>
    <cellStyle name="Normal 5 9 8 2" xfId="13318" xr:uid="{00000000-0005-0000-0000-000027340000}"/>
    <cellStyle name="Normal 5 9 9" xfId="13319" xr:uid="{00000000-0005-0000-0000-000028340000}"/>
    <cellStyle name="Normal 5 9 9 2" xfId="13320" xr:uid="{00000000-0005-0000-0000-000029340000}"/>
    <cellStyle name="Normal 6" xfId="56" xr:uid="{00000000-0005-0000-0000-00002A340000}"/>
    <cellStyle name="Normal 6 2" xfId="327" xr:uid="{00000000-0005-0000-0000-00002B340000}"/>
    <cellStyle name="Normal 6 2 10" xfId="13321" xr:uid="{00000000-0005-0000-0000-00002C340000}"/>
    <cellStyle name="Normal 6 2 10 2" xfId="93" xr:uid="{00000000-0005-0000-0000-00002D340000}"/>
    <cellStyle name="Normal 6 2 10 2 2" xfId="108" xr:uid="{00000000-0005-0000-0000-00002E340000}"/>
    <cellStyle name="Normal 6 2 10 2 3" xfId="126" xr:uid="{00000000-0005-0000-0000-00002F340000}"/>
    <cellStyle name="Normal 6 2 10 2 4" xfId="14065" xr:uid="{00000000-0005-0000-0000-000030340000}"/>
    <cellStyle name="Normal 6 2 10 2 5" xfId="14079" xr:uid="{00000000-0005-0000-0000-000031340000}"/>
    <cellStyle name="Normal 6 2 10 2 6" xfId="14142" xr:uid="{C5EB70B2-F5E6-47B4-B8AB-4FA52C9F4F24}"/>
    <cellStyle name="Normal 6 2 10 2 7" xfId="14158" xr:uid="{D0B3BB1C-3FA7-486F-9D60-46A791ADF3CD}"/>
    <cellStyle name="Normal 6 2 10 3" xfId="17704" xr:uid="{0428684D-B402-491B-9C75-3F9A4E314B4E}"/>
    <cellStyle name="Normal 6 2 10 4" xfId="21902" xr:uid="{1C271D4E-9499-42FF-B62E-8D0CEFB5FDF5}"/>
    <cellStyle name="Normal 6 2 10 5" xfId="26099" xr:uid="{52EBD17C-1B6D-4343-B5C2-DB72AD8C2419}"/>
    <cellStyle name="Normal 6 2 10 6" xfId="30297" xr:uid="{26914FCE-C3DB-4F78-AAA2-D66D605682C9}"/>
    <cellStyle name="Normal 6 2 10 7" xfId="34499" xr:uid="{D7FCC4C9-A74D-486A-9BFC-A7B66205FF58}"/>
    <cellStyle name="Normal 6 2 11" xfId="13322" xr:uid="{00000000-0005-0000-0000-000032340000}"/>
    <cellStyle name="Normal 6 2 11 2" xfId="17705" xr:uid="{0F80D6D7-CD2C-4C39-9C48-B9DBA5DA8C31}"/>
    <cellStyle name="Normal 6 2 11 3" xfId="21903" xr:uid="{ED7CCC17-B98A-4F1A-B2AC-52AA709B8705}"/>
    <cellStyle name="Normal 6 2 11 4" xfId="26100" xr:uid="{561F63D9-2D32-420B-8C5F-2D2C10E5F228}"/>
    <cellStyle name="Normal 6 2 11 5" xfId="30298" xr:uid="{BC5B6D1D-7665-47B4-86FF-8CF4702BD33C}"/>
    <cellStyle name="Normal 6 2 11 6" xfId="34500" xr:uid="{CB343A10-159D-4219-B007-9FBDA7E2BD5B}"/>
    <cellStyle name="Normal 6 2 12" xfId="14242" xr:uid="{84F0A2E2-3175-4231-8928-7D1AFA4DF829}"/>
    <cellStyle name="Normal 6 2 13" xfId="18440" xr:uid="{316CE288-5FD2-46C5-94F1-583D4A4F36F3}"/>
    <cellStyle name="Normal 6 2 14" xfId="22637" xr:uid="{2D5768F9-2AC6-4D50-9150-F29AE88C9012}"/>
    <cellStyle name="Normal 6 2 15" xfId="26835" xr:uid="{164D8B2F-B581-4FB6-B912-9D767AB8EEA2}"/>
    <cellStyle name="Normal 6 2 16" xfId="31037" xr:uid="{BD7BFE1F-2861-42EC-A47D-7AB774661D97}"/>
    <cellStyle name="Normal 6 2 2" xfId="328" xr:uid="{00000000-0005-0000-0000-000033340000}"/>
    <cellStyle name="Normal 6 2 2 10" xfId="13323" xr:uid="{00000000-0005-0000-0000-000034340000}"/>
    <cellStyle name="Normal 6 2 2 10 2" xfId="17706" xr:uid="{251D4C13-FF4B-49C7-A84A-8E56B390A8FD}"/>
    <cellStyle name="Normal 6 2 2 10 3" xfId="21904" xr:uid="{FEA0A0EB-7D9B-4EAC-9BFB-1F2C54DFB4D7}"/>
    <cellStyle name="Normal 6 2 2 10 4" xfId="26101" xr:uid="{4C2713B2-1E9B-4F7B-9DB8-C2247704E249}"/>
    <cellStyle name="Normal 6 2 2 10 5" xfId="30299" xr:uid="{1A96C8F3-2A02-4826-AFA2-0A3579435791}"/>
    <cellStyle name="Normal 6 2 2 10 6" xfId="34501" xr:uid="{A625EBC6-C471-4306-9D5A-A6C1BD9C489A}"/>
    <cellStyle name="Normal 6 2 2 11" xfId="13324" xr:uid="{00000000-0005-0000-0000-000035340000}"/>
    <cellStyle name="Normal 6 2 2 11 2" xfId="17707" xr:uid="{94B588A1-2075-4100-905C-F8CACDFBEC62}"/>
    <cellStyle name="Normal 6 2 2 11 3" xfId="21905" xr:uid="{AFBD5EE2-D27D-4983-82F1-3088E37D8F5C}"/>
    <cellStyle name="Normal 6 2 2 11 4" xfId="26102" xr:uid="{1C771387-472C-479A-BD69-2280B57B3110}"/>
    <cellStyle name="Normal 6 2 2 11 5" xfId="30300" xr:uid="{29DC2B19-FB3C-4C2B-A5B0-E00BDC96E3DA}"/>
    <cellStyle name="Normal 6 2 2 11 6" xfId="34502" xr:uid="{64855464-195E-4622-80F2-BEA552FD1A1C}"/>
    <cellStyle name="Normal 6 2 2 12" xfId="13325" xr:uid="{00000000-0005-0000-0000-000036340000}"/>
    <cellStyle name="Normal 6 2 2 12 2" xfId="17708" xr:uid="{0AD126A1-1354-404C-BB67-743D4EF5943D}"/>
    <cellStyle name="Normal 6 2 2 12 3" xfId="21906" xr:uid="{C8C7E7C6-8CD2-481B-A935-B81E251EFA2C}"/>
    <cellStyle name="Normal 6 2 2 12 4" xfId="26103" xr:uid="{8039D978-709F-40E3-807C-EB2DFA253509}"/>
    <cellStyle name="Normal 6 2 2 12 5" xfId="30301" xr:uid="{5B9F634A-8B35-4C57-903B-13BAD26F3F1F}"/>
    <cellStyle name="Normal 6 2 2 12 6" xfId="34503" xr:uid="{974850D9-5653-4E32-BCFB-B31AB7BA9002}"/>
    <cellStyle name="Normal 6 2 2 13" xfId="14243" xr:uid="{A7E5DE2B-61BE-4573-A09C-D8DAA09CBB62}"/>
    <cellStyle name="Normal 6 2 2 14" xfId="18441" xr:uid="{49114A0B-02C3-4BD9-A114-3E763C1F2EC5}"/>
    <cellStyle name="Normal 6 2 2 15" xfId="22638" xr:uid="{EB747A9D-956E-454A-84E6-78029D7A1B4A}"/>
    <cellStyle name="Normal 6 2 2 16" xfId="26836" xr:uid="{35099AA8-F581-4BC4-BF45-AD0037455A11}"/>
    <cellStyle name="Normal 6 2 2 17" xfId="31038" xr:uid="{DF86FA2F-D799-43EE-86AB-EA66FA481A4D}"/>
    <cellStyle name="Normal 6 2 2 2" xfId="329" xr:uid="{00000000-0005-0000-0000-000037340000}"/>
    <cellStyle name="Normal 6 2 2 2 10" xfId="14244" xr:uid="{34B582A8-A9EA-4827-B068-A5B87655E4EB}"/>
    <cellStyle name="Normal 6 2 2 2 11" xfId="18442" xr:uid="{9BE7746E-DAD2-4BC3-9387-48A074630E62}"/>
    <cellStyle name="Normal 6 2 2 2 12" xfId="22639" xr:uid="{ECD4E541-7916-41CC-9300-23E98E94CBA8}"/>
    <cellStyle name="Normal 6 2 2 2 13" xfId="26837" xr:uid="{C1613D6A-646F-4179-A555-A01CFAD8FB42}"/>
    <cellStyle name="Normal 6 2 2 2 14" xfId="31039" xr:uid="{05BF47FF-D1ED-480A-A7A9-874249179F50}"/>
    <cellStyle name="Normal 6 2 2 2 2" xfId="13326" xr:uid="{00000000-0005-0000-0000-000038340000}"/>
    <cellStyle name="Normal 6 2 2 2 2 10" xfId="30302" xr:uid="{13151908-D147-4FF6-A9EB-079B22B270A1}"/>
    <cellStyle name="Normal 6 2 2 2 2 11" xfId="34504" xr:uid="{AFFDADD0-307A-4FC8-AE51-BBA87ED851F6}"/>
    <cellStyle name="Normal 6 2 2 2 2 2" xfId="13327" xr:uid="{00000000-0005-0000-0000-000039340000}"/>
    <cellStyle name="Normal 6 2 2 2 2 2 10" xfId="34505" xr:uid="{044E8B1B-6DC7-4C41-A8A2-078B5220796B}"/>
    <cellStyle name="Normal 6 2 2 2 2 2 2" xfId="13328" xr:uid="{00000000-0005-0000-0000-00003A340000}"/>
    <cellStyle name="Normal 6 2 2 2 2 2 2 2" xfId="13329" xr:uid="{00000000-0005-0000-0000-00003B340000}"/>
    <cellStyle name="Normal 6 2 2 2 2 2 2 2 2" xfId="17712" xr:uid="{2997D5B7-D748-4A99-B685-C7EFF5840B16}"/>
    <cellStyle name="Normal 6 2 2 2 2 2 2 2 3" xfId="21910" xr:uid="{F9EE6FFA-EE1C-4F80-92E6-C7F5AD79ABAB}"/>
    <cellStyle name="Normal 6 2 2 2 2 2 2 2 4" xfId="26107" xr:uid="{CC407BB3-102B-4C85-81E6-10F2C8B85648}"/>
    <cellStyle name="Normal 6 2 2 2 2 2 2 2 5" xfId="30305" xr:uid="{BE91B1F4-9699-4D52-8AD6-DD865A0EC8A8}"/>
    <cellStyle name="Normal 6 2 2 2 2 2 2 2 6" xfId="34507" xr:uid="{92F57777-6871-4D30-9F67-0E4783D4317A}"/>
    <cellStyle name="Normal 6 2 2 2 2 2 2 3" xfId="13330" xr:uid="{00000000-0005-0000-0000-00003C340000}"/>
    <cellStyle name="Normal 6 2 2 2 2 2 2 3 2" xfId="17713" xr:uid="{F76E3706-6C57-45C3-804C-5A469D4A34B6}"/>
    <cellStyle name="Normal 6 2 2 2 2 2 2 3 3" xfId="21911" xr:uid="{3FBCEE3E-BEDF-4FB6-A49B-BFB8CE3A29C0}"/>
    <cellStyle name="Normal 6 2 2 2 2 2 2 3 4" xfId="26108" xr:uid="{28887495-3930-4789-9059-23B42836A97A}"/>
    <cellStyle name="Normal 6 2 2 2 2 2 2 3 5" xfId="30306" xr:uid="{1205C52F-5B13-4D48-A62D-290125D877CF}"/>
    <cellStyle name="Normal 6 2 2 2 2 2 2 3 6" xfId="34508" xr:uid="{5EAD90D3-71D5-457F-B1C7-BC05E332E471}"/>
    <cellStyle name="Normal 6 2 2 2 2 2 2 4" xfId="13331" xr:uid="{00000000-0005-0000-0000-00003D340000}"/>
    <cellStyle name="Normal 6 2 2 2 2 2 2 4 2" xfId="17714" xr:uid="{B7E31021-EEDF-4E24-A7A4-9239C38FDECD}"/>
    <cellStyle name="Normal 6 2 2 2 2 2 2 4 3" xfId="21912" xr:uid="{C1A029A6-3491-480B-AB5B-0D473E47FF91}"/>
    <cellStyle name="Normal 6 2 2 2 2 2 2 4 4" xfId="26109" xr:uid="{59E7DE31-C295-471C-93BC-18824E31F3C3}"/>
    <cellStyle name="Normal 6 2 2 2 2 2 2 4 5" xfId="30307" xr:uid="{46367150-89AD-4675-825D-081481D09F15}"/>
    <cellStyle name="Normal 6 2 2 2 2 2 2 4 6" xfId="34509" xr:uid="{C45E3311-FC9B-483B-BE39-8B1E3B0D9A70}"/>
    <cellStyle name="Normal 6 2 2 2 2 2 2 5" xfId="17711" xr:uid="{74490BE7-D198-4D07-AE5C-905543E21F7A}"/>
    <cellStyle name="Normal 6 2 2 2 2 2 2 6" xfId="21909" xr:uid="{7343354D-1E29-4FC9-8057-E42B42BF7772}"/>
    <cellStyle name="Normal 6 2 2 2 2 2 2 7" xfId="26106" xr:uid="{EF2ED469-4D13-4582-AF4A-4A0E9384F68F}"/>
    <cellStyle name="Normal 6 2 2 2 2 2 2 8" xfId="30304" xr:uid="{1A2E8A5E-2F4F-423B-A578-1A77CE59F19D}"/>
    <cellStyle name="Normal 6 2 2 2 2 2 2 9" xfId="34506" xr:uid="{9513144B-8045-4791-8733-B8EC3C51D248}"/>
    <cellStyle name="Normal 6 2 2 2 2 2 3" xfId="13332" xr:uid="{00000000-0005-0000-0000-00003E340000}"/>
    <cellStyle name="Normal 6 2 2 2 2 2 3 2" xfId="17715" xr:uid="{C177DF82-1A20-4332-A682-DB971D190B89}"/>
    <cellStyle name="Normal 6 2 2 2 2 2 3 3" xfId="21913" xr:uid="{A083B321-557B-486F-9FE1-D86887F3A091}"/>
    <cellStyle name="Normal 6 2 2 2 2 2 3 4" xfId="26110" xr:uid="{6B9DAA1A-BB7B-4F99-BFEA-DB4B68EBCFD7}"/>
    <cellStyle name="Normal 6 2 2 2 2 2 3 5" xfId="30308" xr:uid="{F31C82BC-D802-4533-BB2C-627169F39E1B}"/>
    <cellStyle name="Normal 6 2 2 2 2 2 3 6" xfId="34510" xr:uid="{C4A264B3-514C-46FD-8BA1-1B121E5B4F54}"/>
    <cellStyle name="Normal 6 2 2 2 2 2 4" xfId="13333" xr:uid="{00000000-0005-0000-0000-00003F340000}"/>
    <cellStyle name="Normal 6 2 2 2 2 2 4 2" xfId="17716" xr:uid="{AAF0E677-FEB8-40DA-8FD2-43552D17F4F7}"/>
    <cellStyle name="Normal 6 2 2 2 2 2 4 3" xfId="21914" xr:uid="{1F321863-B55A-4455-8C99-011B102B834A}"/>
    <cellStyle name="Normal 6 2 2 2 2 2 4 4" xfId="26111" xr:uid="{4D77BB28-07B8-426C-AB8B-CF4514531986}"/>
    <cellStyle name="Normal 6 2 2 2 2 2 4 5" xfId="30309" xr:uid="{874121F8-5220-4DCD-BDCE-42683BD904CD}"/>
    <cellStyle name="Normal 6 2 2 2 2 2 4 6" xfId="34511" xr:uid="{EAFDF884-17A2-46E4-965D-839A6D1DDBD4}"/>
    <cellStyle name="Normal 6 2 2 2 2 2 5" xfId="13334" xr:uid="{00000000-0005-0000-0000-000040340000}"/>
    <cellStyle name="Normal 6 2 2 2 2 2 5 2" xfId="17717" xr:uid="{13C3E238-C666-4E26-9378-A365ADE302E1}"/>
    <cellStyle name="Normal 6 2 2 2 2 2 5 3" xfId="21915" xr:uid="{27C91B92-CC38-4812-830F-0ED903BDD043}"/>
    <cellStyle name="Normal 6 2 2 2 2 2 5 4" xfId="26112" xr:uid="{FEDF328B-D6D3-495E-8738-22F82D342772}"/>
    <cellStyle name="Normal 6 2 2 2 2 2 5 5" xfId="30310" xr:uid="{3329973B-511F-4F68-8942-353B25694067}"/>
    <cellStyle name="Normal 6 2 2 2 2 2 5 6" xfId="34512" xr:uid="{5B24FECB-38EE-46DA-A206-E1FCEED49DBD}"/>
    <cellStyle name="Normal 6 2 2 2 2 2 6" xfId="17710" xr:uid="{34BC5C70-B2BE-4D6F-971D-B6A6E6973356}"/>
    <cellStyle name="Normal 6 2 2 2 2 2 7" xfId="21908" xr:uid="{24ECAE0D-B232-47C6-A0ED-7DCC4A69E1A2}"/>
    <cellStyle name="Normal 6 2 2 2 2 2 8" xfId="26105" xr:uid="{FB4E95D0-7893-447A-9ECA-CF8EA222A664}"/>
    <cellStyle name="Normal 6 2 2 2 2 2 9" xfId="30303" xr:uid="{061915B7-755C-4FB7-A52D-EEF745B35989}"/>
    <cellStyle name="Normal 6 2 2 2 2 3" xfId="13335" xr:uid="{00000000-0005-0000-0000-000041340000}"/>
    <cellStyle name="Normal 6 2 2 2 2 3 2" xfId="13336" xr:uid="{00000000-0005-0000-0000-000042340000}"/>
    <cellStyle name="Normal 6 2 2 2 2 3 2 2" xfId="17719" xr:uid="{706399FD-EC6E-425F-B5CB-5DAC45750B74}"/>
    <cellStyle name="Normal 6 2 2 2 2 3 2 3" xfId="21917" xr:uid="{0D9189BA-B046-4CA5-B5FC-B7C63966024E}"/>
    <cellStyle name="Normal 6 2 2 2 2 3 2 4" xfId="26114" xr:uid="{8E9FCCD8-3F65-4D3B-8C37-2F01022F33D4}"/>
    <cellStyle name="Normal 6 2 2 2 2 3 2 5" xfId="30312" xr:uid="{76682229-988F-4D4C-83FD-658F0A49FC3D}"/>
    <cellStyle name="Normal 6 2 2 2 2 3 2 6" xfId="34514" xr:uid="{8157D426-680F-4FDC-BE5B-0E2426E4BF6E}"/>
    <cellStyle name="Normal 6 2 2 2 2 3 3" xfId="13337" xr:uid="{00000000-0005-0000-0000-000043340000}"/>
    <cellStyle name="Normal 6 2 2 2 2 3 3 2" xfId="17720" xr:uid="{82217E32-3CBB-4443-8A31-F9D39171E3AE}"/>
    <cellStyle name="Normal 6 2 2 2 2 3 3 3" xfId="21918" xr:uid="{50F91AD6-CAFA-4F2D-89B0-DF1FB9FE9787}"/>
    <cellStyle name="Normal 6 2 2 2 2 3 3 4" xfId="26115" xr:uid="{6945B291-73CD-481E-AD6F-B7B340649E00}"/>
    <cellStyle name="Normal 6 2 2 2 2 3 3 5" xfId="30313" xr:uid="{F75410A2-778E-46D6-94C9-41D2B6EB6E02}"/>
    <cellStyle name="Normal 6 2 2 2 2 3 3 6" xfId="34515" xr:uid="{72B23152-0AD0-4A2D-A1E1-2CBDB0DAC0B7}"/>
    <cellStyle name="Normal 6 2 2 2 2 3 4" xfId="13338" xr:uid="{00000000-0005-0000-0000-000044340000}"/>
    <cellStyle name="Normal 6 2 2 2 2 3 4 2" xfId="17721" xr:uid="{4C9E5C4A-28C9-45D9-BE44-784780E52204}"/>
    <cellStyle name="Normal 6 2 2 2 2 3 4 3" xfId="21919" xr:uid="{215DA982-A2C5-4EA2-9F20-3FE8AF7538F1}"/>
    <cellStyle name="Normal 6 2 2 2 2 3 4 4" xfId="26116" xr:uid="{A23C7EC0-0DC3-4778-A104-F53D67732226}"/>
    <cellStyle name="Normal 6 2 2 2 2 3 4 5" xfId="30314" xr:uid="{9B1A1DAA-AFFB-4174-9257-FF16E21F9CF1}"/>
    <cellStyle name="Normal 6 2 2 2 2 3 4 6" xfId="34516" xr:uid="{21061089-D209-44F6-80B9-421C076823EA}"/>
    <cellStyle name="Normal 6 2 2 2 2 3 5" xfId="17718" xr:uid="{BCF329D6-53FD-46B1-B90A-3C3C34E4DA5C}"/>
    <cellStyle name="Normal 6 2 2 2 2 3 6" xfId="21916" xr:uid="{3031D713-7B61-4A0B-BB49-228DD611908B}"/>
    <cellStyle name="Normal 6 2 2 2 2 3 7" xfId="26113" xr:uid="{C0DED691-3933-4080-9736-94D8492E14BC}"/>
    <cellStyle name="Normal 6 2 2 2 2 3 8" xfId="30311" xr:uid="{9CA7EDA4-B8C8-42EF-B41F-846BD58FED62}"/>
    <cellStyle name="Normal 6 2 2 2 2 3 9" xfId="34513" xr:uid="{6D6B28E1-1824-4C5D-BD6B-5CC92AE9ABB6}"/>
    <cellStyle name="Normal 6 2 2 2 2 4" xfId="13339" xr:uid="{00000000-0005-0000-0000-000045340000}"/>
    <cellStyle name="Normal 6 2 2 2 2 4 2" xfId="17722" xr:uid="{F9AE3757-1232-452D-9DAC-1AECB024DF3E}"/>
    <cellStyle name="Normal 6 2 2 2 2 4 3" xfId="21920" xr:uid="{1451C7A8-82BC-4976-A5B3-85E36E67C9DB}"/>
    <cellStyle name="Normal 6 2 2 2 2 4 4" xfId="26117" xr:uid="{1F5315FE-529C-4FA9-AE6D-9D87308A20AD}"/>
    <cellStyle name="Normal 6 2 2 2 2 4 5" xfId="30315" xr:uid="{967FCBB6-6876-4D0C-9B4D-0B9D5F32C423}"/>
    <cellStyle name="Normal 6 2 2 2 2 4 6" xfId="34517" xr:uid="{D47F2FA1-CDA7-4D18-8FB3-6DBEC00EF1BF}"/>
    <cellStyle name="Normal 6 2 2 2 2 5" xfId="13340" xr:uid="{00000000-0005-0000-0000-000046340000}"/>
    <cellStyle name="Normal 6 2 2 2 2 5 2" xfId="17723" xr:uid="{94E7FA74-90F8-4430-94BC-8AF370E27ECD}"/>
    <cellStyle name="Normal 6 2 2 2 2 5 3" xfId="21921" xr:uid="{871B314F-4EDD-4D01-B361-A29C26843194}"/>
    <cellStyle name="Normal 6 2 2 2 2 5 4" xfId="26118" xr:uid="{72BB7622-2932-45D1-88E0-D32B53F4518D}"/>
    <cellStyle name="Normal 6 2 2 2 2 5 5" xfId="30316" xr:uid="{56750CAA-6FDD-46FF-872E-2DC397B594B6}"/>
    <cellStyle name="Normal 6 2 2 2 2 5 6" xfId="34518" xr:uid="{0C462237-0704-414F-ACE0-DBBA0148123C}"/>
    <cellStyle name="Normal 6 2 2 2 2 6" xfId="13341" xr:uid="{00000000-0005-0000-0000-000047340000}"/>
    <cellStyle name="Normal 6 2 2 2 2 6 2" xfId="17724" xr:uid="{C24012D5-3678-49E3-A8C1-2104A998C0F2}"/>
    <cellStyle name="Normal 6 2 2 2 2 6 3" xfId="21922" xr:uid="{35DB4692-D404-434E-93DB-80D2DB1E397C}"/>
    <cellStyle name="Normal 6 2 2 2 2 6 4" xfId="26119" xr:uid="{B3CC35FA-0103-437B-8D58-4B0B03439DDE}"/>
    <cellStyle name="Normal 6 2 2 2 2 6 5" xfId="30317" xr:uid="{DAC5DF28-0813-419E-B753-ADE5A3F24D7F}"/>
    <cellStyle name="Normal 6 2 2 2 2 6 6" xfId="34519" xr:uid="{0DEF5D69-44C9-4EC4-9F58-5CBFCC0B8723}"/>
    <cellStyle name="Normal 6 2 2 2 2 7" xfId="17709" xr:uid="{06333E59-6750-46A3-AF86-A100D7A00A70}"/>
    <cellStyle name="Normal 6 2 2 2 2 8" xfId="21907" xr:uid="{10B59773-F024-4976-A74D-599E783A18B0}"/>
    <cellStyle name="Normal 6 2 2 2 2 9" xfId="26104" xr:uid="{518CD70E-9539-494F-8272-2B4086E4202F}"/>
    <cellStyle name="Normal 6 2 2 2 3" xfId="13342" xr:uid="{00000000-0005-0000-0000-000048340000}"/>
    <cellStyle name="Normal 6 2 2 2 3 10" xfId="30318" xr:uid="{14BF1B34-1072-43D5-BE95-326C386671D2}"/>
    <cellStyle name="Normal 6 2 2 2 3 11" xfId="34520" xr:uid="{45B9C63C-65DF-43F2-9020-F9783B1C671F}"/>
    <cellStyle name="Normal 6 2 2 2 3 2" xfId="13343" xr:uid="{00000000-0005-0000-0000-000049340000}"/>
    <cellStyle name="Normal 6 2 2 2 3 2 10" xfId="34521" xr:uid="{E9440D77-88DD-4E38-A9CE-D3C11946F78D}"/>
    <cellStyle name="Normal 6 2 2 2 3 2 2" xfId="13344" xr:uid="{00000000-0005-0000-0000-00004A340000}"/>
    <cellStyle name="Normal 6 2 2 2 3 2 2 2" xfId="13345" xr:uid="{00000000-0005-0000-0000-00004B340000}"/>
    <cellStyle name="Normal 6 2 2 2 3 2 2 2 2" xfId="17728" xr:uid="{4CEFA474-8D56-4686-BAB1-4C39D960BAB6}"/>
    <cellStyle name="Normal 6 2 2 2 3 2 2 2 3" xfId="21926" xr:uid="{0DAE2558-EF3B-4970-8F67-AB642B2D799C}"/>
    <cellStyle name="Normal 6 2 2 2 3 2 2 2 4" xfId="26123" xr:uid="{EA15477C-2E1B-437D-BFEE-CEFAF0A4631D}"/>
    <cellStyle name="Normal 6 2 2 2 3 2 2 2 5" xfId="30321" xr:uid="{0356AA52-3385-43B5-8858-970839102052}"/>
    <cellStyle name="Normal 6 2 2 2 3 2 2 2 6" xfId="34523" xr:uid="{2AC63B5D-A70C-424B-857A-D62BBD1CEDDC}"/>
    <cellStyle name="Normal 6 2 2 2 3 2 2 3" xfId="13346" xr:uid="{00000000-0005-0000-0000-00004C340000}"/>
    <cellStyle name="Normal 6 2 2 2 3 2 2 3 2" xfId="17729" xr:uid="{8EBB99A6-FC6C-448C-B1B6-B8443690F422}"/>
    <cellStyle name="Normal 6 2 2 2 3 2 2 3 3" xfId="21927" xr:uid="{2FBF3B65-9A6F-4DBA-AC5E-19F33F03DCBE}"/>
    <cellStyle name="Normal 6 2 2 2 3 2 2 3 4" xfId="26124" xr:uid="{D2D74A11-51F1-439D-933A-24FBFEE24E32}"/>
    <cellStyle name="Normal 6 2 2 2 3 2 2 3 5" xfId="30322" xr:uid="{38DF5BCA-F318-438F-8A96-A132077CB519}"/>
    <cellStyle name="Normal 6 2 2 2 3 2 2 3 6" xfId="34524" xr:uid="{73FDB7C5-694A-4B84-AAAF-462C3D87A72B}"/>
    <cellStyle name="Normal 6 2 2 2 3 2 2 4" xfId="13347" xr:uid="{00000000-0005-0000-0000-00004D340000}"/>
    <cellStyle name="Normal 6 2 2 2 3 2 2 4 2" xfId="17730" xr:uid="{606F81D7-10E1-4AD6-AF12-2880FFEA81B4}"/>
    <cellStyle name="Normal 6 2 2 2 3 2 2 4 3" xfId="21928" xr:uid="{974C91B3-E4D3-4B03-B76A-9AE093F26061}"/>
    <cellStyle name="Normal 6 2 2 2 3 2 2 4 4" xfId="26125" xr:uid="{62ECB6E2-90AE-41B2-AF87-8B5D4755F10E}"/>
    <cellStyle name="Normal 6 2 2 2 3 2 2 4 5" xfId="30323" xr:uid="{6A35BF23-4CF0-480D-A0C6-8008EA39E226}"/>
    <cellStyle name="Normal 6 2 2 2 3 2 2 4 6" xfId="34525" xr:uid="{CF44FD3E-B2A7-471C-932D-173D19A970CE}"/>
    <cellStyle name="Normal 6 2 2 2 3 2 2 5" xfId="17727" xr:uid="{AB1EDFEB-3C9E-4C05-9C0F-B95ED2199EB3}"/>
    <cellStyle name="Normal 6 2 2 2 3 2 2 6" xfId="21925" xr:uid="{7365E7E2-ACEB-4F73-9887-2B90DCF0C7DD}"/>
    <cellStyle name="Normal 6 2 2 2 3 2 2 7" xfId="26122" xr:uid="{920C2677-6BF3-4DC9-9065-AF591A1527BE}"/>
    <cellStyle name="Normal 6 2 2 2 3 2 2 8" xfId="30320" xr:uid="{B4C23686-9ACE-4598-8B11-913543351E9F}"/>
    <cellStyle name="Normal 6 2 2 2 3 2 2 9" xfId="34522" xr:uid="{29C2D1CC-38EB-41F0-96B0-94C1445C08E3}"/>
    <cellStyle name="Normal 6 2 2 2 3 2 3" xfId="13348" xr:uid="{00000000-0005-0000-0000-00004E340000}"/>
    <cellStyle name="Normal 6 2 2 2 3 2 3 2" xfId="17731" xr:uid="{5E2D1D11-61FD-4775-90AE-E4CAF5ED6420}"/>
    <cellStyle name="Normal 6 2 2 2 3 2 3 3" xfId="21929" xr:uid="{74686E29-A2C9-4056-8089-8502556732FC}"/>
    <cellStyle name="Normal 6 2 2 2 3 2 3 4" xfId="26126" xr:uid="{A2261C06-1084-4BAF-85A5-DD0D87724303}"/>
    <cellStyle name="Normal 6 2 2 2 3 2 3 5" xfId="30324" xr:uid="{BBD7F3D0-386F-42BA-A5FE-1B9C36209CBD}"/>
    <cellStyle name="Normal 6 2 2 2 3 2 3 6" xfId="34526" xr:uid="{21904B8A-FD98-4E62-8E0A-202548996F17}"/>
    <cellStyle name="Normal 6 2 2 2 3 2 4" xfId="13349" xr:uid="{00000000-0005-0000-0000-00004F340000}"/>
    <cellStyle name="Normal 6 2 2 2 3 2 4 2" xfId="17732" xr:uid="{C3EDB8A6-7CD6-45D6-910B-ADA66D6F4066}"/>
    <cellStyle name="Normal 6 2 2 2 3 2 4 3" xfId="21930" xr:uid="{BDF352AC-0716-4038-B935-1C7E95B7CF91}"/>
    <cellStyle name="Normal 6 2 2 2 3 2 4 4" xfId="26127" xr:uid="{A1A172BF-EDBA-4A28-B4F5-4DB854950D19}"/>
    <cellStyle name="Normal 6 2 2 2 3 2 4 5" xfId="30325" xr:uid="{7298720C-2211-4C75-A89D-65624E482ADA}"/>
    <cellStyle name="Normal 6 2 2 2 3 2 4 6" xfId="34527" xr:uid="{1807924B-C5BD-448B-AB71-19169D05BC80}"/>
    <cellStyle name="Normal 6 2 2 2 3 2 5" xfId="13350" xr:uid="{00000000-0005-0000-0000-000050340000}"/>
    <cellStyle name="Normal 6 2 2 2 3 2 5 2" xfId="17733" xr:uid="{9E735EB0-411A-4DFD-ACCE-9A6B1B8EAF35}"/>
    <cellStyle name="Normal 6 2 2 2 3 2 5 3" xfId="21931" xr:uid="{A444F045-B3A3-426C-A693-F424F856B119}"/>
    <cellStyle name="Normal 6 2 2 2 3 2 5 4" xfId="26128" xr:uid="{D1E85FF1-8DF9-4A4E-8346-366B93DB06E0}"/>
    <cellStyle name="Normal 6 2 2 2 3 2 5 5" xfId="30326" xr:uid="{0CE4B0B9-9655-43E0-B20C-7F446997CE3A}"/>
    <cellStyle name="Normal 6 2 2 2 3 2 5 6" xfId="34528" xr:uid="{B8F5F143-F423-46A6-B22D-FD31949640D3}"/>
    <cellStyle name="Normal 6 2 2 2 3 2 6" xfId="17726" xr:uid="{1E5C23DD-EC59-43FC-805D-65FEF4C19766}"/>
    <cellStyle name="Normal 6 2 2 2 3 2 7" xfId="21924" xr:uid="{6155400E-68CC-4D4D-A331-DF514A408951}"/>
    <cellStyle name="Normal 6 2 2 2 3 2 8" xfId="26121" xr:uid="{318421BE-4CFB-495B-BCF5-71F7CE584C32}"/>
    <cellStyle name="Normal 6 2 2 2 3 2 9" xfId="30319" xr:uid="{6C6DB719-3045-4B54-920B-0247F67D1E2E}"/>
    <cellStyle name="Normal 6 2 2 2 3 3" xfId="13351" xr:uid="{00000000-0005-0000-0000-000051340000}"/>
    <cellStyle name="Normal 6 2 2 2 3 3 2" xfId="13352" xr:uid="{00000000-0005-0000-0000-000052340000}"/>
    <cellStyle name="Normal 6 2 2 2 3 3 2 2" xfId="17735" xr:uid="{7B182E5C-29E0-4D50-BA03-08032C4CC3F6}"/>
    <cellStyle name="Normal 6 2 2 2 3 3 2 3" xfId="21933" xr:uid="{00584C59-B504-4FBF-B305-5424F14FCA90}"/>
    <cellStyle name="Normal 6 2 2 2 3 3 2 4" xfId="26130" xr:uid="{6994D903-425D-4499-B157-DCEDFA841A71}"/>
    <cellStyle name="Normal 6 2 2 2 3 3 2 5" xfId="30328" xr:uid="{6C9EF7F1-7BC8-407E-A59C-7CCFADAEF9D6}"/>
    <cellStyle name="Normal 6 2 2 2 3 3 2 6" xfId="34530" xr:uid="{2A53E640-A8EA-4516-B5CA-79E59D9CF6F1}"/>
    <cellStyle name="Normal 6 2 2 2 3 3 3" xfId="13353" xr:uid="{00000000-0005-0000-0000-000053340000}"/>
    <cellStyle name="Normal 6 2 2 2 3 3 3 2" xfId="17736" xr:uid="{2A851AAA-B40E-40DA-A085-9D86117A4259}"/>
    <cellStyle name="Normal 6 2 2 2 3 3 3 3" xfId="21934" xr:uid="{23008C99-A62B-43B5-A95E-E59BDAF5A5D3}"/>
    <cellStyle name="Normal 6 2 2 2 3 3 3 4" xfId="26131" xr:uid="{E4AB4B11-DACF-440E-889A-7417950947BF}"/>
    <cellStyle name="Normal 6 2 2 2 3 3 3 5" xfId="30329" xr:uid="{8403DEC1-A7D2-443A-BBFF-1D9C1B007122}"/>
    <cellStyle name="Normal 6 2 2 2 3 3 3 6" xfId="34531" xr:uid="{D1D9B9C4-4CC3-49BA-8B9B-9ACAB0BB801D}"/>
    <cellStyle name="Normal 6 2 2 2 3 3 4" xfId="13354" xr:uid="{00000000-0005-0000-0000-000054340000}"/>
    <cellStyle name="Normal 6 2 2 2 3 3 4 2" xfId="17737" xr:uid="{44CBEDBE-77EE-49B3-BA07-F1AB950AD706}"/>
    <cellStyle name="Normal 6 2 2 2 3 3 4 3" xfId="21935" xr:uid="{5221B89B-BFC2-4041-969C-C67143CECBC1}"/>
    <cellStyle name="Normal 6 2 2 2 3 3 4 4" xfId="26132" xr:uid="{E81D3375-D5AA-4FCA-82D3-65D434E59A5A}"/>
    <cellStyle name="Normal 6 2 2 2 3 3 4 5" xfId="30330" xr:uid="{FFB396C9-96E0-499E-986A-65CFF3D2E7DA}"/>
    <cellStyle name="Normal 6 2 2 2 3 3 4 6" xfId="34532" xr:uid="{39A770CF-EC8B-435F-90D1-2A7306C3D1CF}"/>
    <cellStyle name="Normal 6 2 2 2 3 3 5" xfId="17734" xr:uid="{F77BE395-8ACB-4F5D-BF20-4C5F34C06E97}"/>
    <cellStyle name="Normal 6 2 2 2 3 3 6" xfId="21932" xr:uid="{979FD113-C1E4-4D99-B4CC-B5DB924F0087}"/>
    <cellStyle name="Normal 6 2 2 2 3 3 7" xfId="26129" xr:uid="{7D779B01-8A08-45BC-9D74-ABE6B952500D}"/>
    <cellStyle name="Normal 6 2 2 2 3 3 8" xfId="30327" xr:uid="{70059958-25CF-4F7C-A726-5E64CCC8D8DD}"/>
    <cellStyle name="Normal 6 2 2 2 3 3 9" xfId="34529" xr:uid="{F353D66B-A66D-4022-8315-8E9AE2CC3DAE}"/>
    <cellStyle name="Normal 6 2 2 2 3 4" xfId="13355" xr:uid="{00000000-0005-0000-0000-000055340000}"/>
    <cellStyle name="Normal 6 2 2 2 3 4 2" xfId="17738" xr:uid="{29E7C47B-4E49-49D8-8CAF-E3F63E739A5E}"/>
    <cellStyle name="Normal 6 2 2 2 3 4 3" xfId="21936" xr:uid="{EC82C907-926F-484B-9EFC-52AC55B4720E}"/>
    <cellStyle name="Normal 6 2 2 2 3 4 4" xfId="26133" xr:uid="{1A9C5DC1-ABA9-485C-9139-0BB3CF743A5F}"/>
    <cellStyle name="Normal 6 2 2 2 3 4 5" xfId="30331" xr:uid="{B5CD7F10-1C66-4793-BAB6-235BD0035FC1}"/>
    <cellStyle name="Normal 6 2 2 2 3 4 6" xfId="34533" xr:uid="{021AA8C2-8517-4356-8B59-6CD3FF56AFCA}"/>
    <cellStyle name="Normal 6 2 2 2 3 5" xfId="13356" xr:uid="{00000000-0005-0000-0000-000056340000}"/>
    <cellStyle name="Normal 6 2 2 2 3 5 2" xfId="17739" xr:uid="{343860AD-A76C-4E23-8588-E78D56F955E8}"/>
    <cellStyle name="Normal 6 2 2 2 3 5 3" xfId="21937" xr:uid="{AA51F8D6-8B87-4605-B4FF-EEEACCFC98A8}"/>
    <cellStyle name="Normal 6 2 2 2 3 5 4" xfId="26134" xr:uid="{DE51B38A-F062-407D-B8C8-D40E690D70E5}"/>
    <cellStyle name="Normal 6 2 2 2 3 5 5" xfId="30332" xr:uid="{79EF0EA3-B388-49D1-8278-CB5B37FCDBA5}"/>
    <cellStyle name="Normal 6 2 2 2 3 5 6" xfId="34534" xr:uid="{7C0524B3-CDA6-49AC-B364-A76CAD06F445}"/>
    <cellStyle name="Normal 6 2 2 2 3 6" xfId="13357" xr:uid="{00000000-0005-0000-0000-000057340000}"/>
    <cellStyle name="Normal 6 2 2 2 3 6 2" xfId="17740" xr:uid="{F7FA6B44-55C6-48AF-900D-C485EDFD0631}"/>
    <cellStyle name="Normal 6 2 2 2 3 6 3" xfId="21938" xr:uid="{07F0232A-3BA2-4910-9B2E-69A0D6A11DF7}"/>
    <cellStyle name="Normal 6 2 2 2 3 6 4" xfId="26135" xr:uid="{19738358-11C9-47FE-B1C1-1B43FBF92E09}"/>
    <cellStyle name="Normal 6 2 2 2 3 6 5" xfId="30333" xr:uid="{1294FF48-AD35-48B9-AB84-3DEBD18036E5}"/>
    <cellStyle name="Normal 6 2 2 2 3 6 6" xfId="34535" xr:uid="{FBE21668-891F-4E58-B39E-ECAD8B113011}"/>
    <cellStyle name="Normal 6 2 2 2 3 7" xfId="17725" xr:uid="{612FF488-69A0-416D-8076-C3348191AD6F}"/>
    <cellStyle name="Normal 6 2 2 2 3 8" xfId="21923" xr:uid="{E6EE57FA-5B50-4CD2-9B0F-9EBDF38D1152}"/>
    <cellStyle name="Normal 6 2 2 2 3 9" xfId="26120" xr:uid="{4C8F9C4B-277B-4E35-9A6C-4AFCF027532D}"/>
    <cellStyle name="Normal 6 2 2 2 4" xfId="13358" xr:uid="{00000000-0005-0000-0000-000058340000}"/>
    <cellStyle name="Normal 6 2 2 2 4 10" xfId="34536" xr:uid="{6AEEE8E3-EEF3-4C18-8E1A-165E90D1E16D}"/>
    <cellStyle name="Normal 6 2 2 2 4 2" xfId="13359" xr:uid="{00000000-0005-0000-0000-000059340000}"/>
    <cellStyle name="Normal 6 2 2 2 4 2 2" xfId="13360" xr:uid="{00000000-0005-0000-0000-00005A340000}"/>
    <cellStyle name="Normal 6 2 2 2 4 2 2 2" xfId="17743" xr:uid="{36B9C9E4-1454-41EF-9ED4-6A6603574DF4}"/>
    <cellStyle name="Normal 6 2 2 2 4 2 2 3" xfId="21941" xr:uid="{F0DFEE01-C560-487E-9BA0-FE10A605BD61}"/>
    <cellStyle name="Normal 6 2 2 2 4 2 2 4" xfId="26138" xr:uid="{F489774D-8559-4B98-ADA8-7B6B0D64499B}"/>
    <cellStyle name="Normal 6 2 2 2 4 2 2 5" xfId="30336" xr:uid="{B30D4694-3A03-43DB-83E8-E2D17226F77E}"/>
    <cellStyle name="Normal 6 2 2 2 4 2 2 6" xfId="34538" xr:uid="{B79B4B92-4E5B-4027-A584-F4927FE19FF5}"/>
    <cellStyle name="Normal 6 2 2 2 4 2 3" xfId="13361" xr:uid="{00000000-0005-0000-0000-00005B340000}"/>
    <cellStyle name="Normal 6 2 2 2 4 2 3 2" xfId="17744" xr:uid="{86931386-2BEF-4315-B242-3975BCA456A9}"/>
    <cellStyle name="Normal 6 2 2 2 4 2 3 3" xfId="21942" xr:uid="{FEF3EB34-AE07-46DC-B75D-DCD9B5746951}"/>
    <cellStyle name="Normal 6 2 2 2 4 2 3 4" xfId="26139" xr:uid="{70962D79-EC37-43C3-B582-217FF5A859DC}"/>
    <cellStyle name="Normal 6 2 2 2 4 2 3 5" xfId="30337" xr:uid="{2094DB6F-C592-4EB9-91AE-4E8FFB685622}"/>
    <cellStyle name="Normal 6 2 2 2 4 2 3 6" xfId="34539" xr:uid="{A190CDBA-000F-4F89-BBF7-4FC3C38D1CD9}"/>
    <cellStyle name="Normal 6 2 2 2 4 2 4" xfId="13362" xr:uid="{00000000-0005-0000-0000-00005C340000}"/>
    <cellStyle name="Normal 6 2 2 2 4 2 4 2" xfId="17745" xr:uid="{0C2B623E-5E05-4A27-8B7A-F20D24297035}"/>
    <cellStyle name="Normal 6 2 2 2 4 2 4 3" xfId="21943" xr:uid="{1CA55AAB-A53B-4B8C-BC70-FBDE27EA7F0A}"/>
    <cellStyle name="Normal 6 2 2 2 4 2 4 4" xfId="26140" xr:uid="{4DB73789-3C1D-43E6-B6CF-4EA473E54663}"/>
    <cellStyle name="Normal 6 2 2 2 4 2 4 5" xfId="30338" xr:uid="{9F1E9B69-331B-41A9-9592-CB625C1B0014}"/>
    <cellStyle name="Normal 6 2 2 2 4 2 4 6" xfId="34540" xr:uid="{DE56D1A6-8E34-4D12-AEA6-426E86597CA3}"/>
    <cellStyle name="Normal 6 2 2 2 4 2 5" xfId="17742" xr:uid="{79E1558D-6AAF-4F90-A59F-62A82C466BC6}"/>
    <cellStyle name="Normal 6 2 2 2 4 2 6" xfId="21940" xr:uid="{1051AC63-62C2-4785-820F-BE83EEB77BB2}"/>
    <cellStyle name="Normal 6 2 2 2 4 2 7" xfId="26137" xr:uid="{9C53127C-6AEB-4478-8F6C-11656CE8AFD5}"/>
    <cellStyle name="Normal 6 2 2 2 4 2 8" xfId="30335" xr:uid="{DAED2604-E298-4CA7-9801-9AFE43AFDEB5}"/>
    <cellStyle name="Normal 6 2 2 2 4 2 9" xfId="34537" xr:uid="{A3B60018-D16D-44A7-B5C1-0ED561680723}"/>
    <cellStyle name="Normal 6 2 2 2 4 3" xfId="13363" xr:uid="{00000000-0005-0000-0000-00005D340000}"/>
    <cellStyle name="Normal 6 2 2 2 4 3 2" xfId="17746" xr:uid="{FAA5C08A-2AC4-4E54-8E47-EC110DC44E1D}"/>
    <cellStyle name="Normal 6 2 2 2 4 3 3" xfId="21944" xr:uid="{AF45893E-C1B9-4D2F-B916-772D6803ECEC}"/>
    <cellStyle name="Normal 6 2 2 2 4 3 4" xfId="26141" xr:uid="{98559B19-3FB7-4FCD-B97E-6BEF90F4AE2E}"/>
    <cellStyle name="Normal 6 2 2 2 4 3 5" xfId="30339" xr:uid="{8A012E86-C403-4217-AA38-6FB655379B48}"/>
    <cellStyle name="Normal 6 2 2 2 4 3 6" xfId="34541" xr:uid="{C9EF3082-E7EB-4D92-BEE5-53D6E9CCA53B}"/>
    <cellStyle name="Normal 6 2 2 2 4 4" xfId="13364" xr:uid="{00000000-0005-0000-0000-00005E340000}"/>
    <cellStyle name="Normal 6 2 2 2 4 4 2" xfId="17747" xr:uid="{FF44DEAE-605B-4F2F-9699-54D10F6B7948}"/>
    <cellStyle name="Normal 6 2 2 2 4 4 3" xfId="21945" xr:uid="{600E6816-C895-4A5E-9668-BF2FE242B595}"/>
    <cellStyle name="Normal 6 2 2 2 4 4 4" xfId="26142" xr:uid="{BD606D36-030F-4C4E-B176-60AD173CBF34}"/>
    <cellStyle name="Normal 6 2 2 2 4 4 5" xfId="30340" xr:uid="{68C22910-C40A-4699-9763-139A8F8D6736}"/>
    <cellStyle name="Normal 6 2 2 2 4 4 6" xfId="34542" xr:uid="{D6580EC3-0F72-4818-A634-0001D865C4BE}"/>
    <cellStyle name="Normal 6 2 2 2 4 5" xfId="13365" xr:uid="{00000000-0005-0000-0000-00005F340000}"/>
    <cellStyle name="Normal 6 2 2 2 4 5 2" xfId="17748" xr:uid="{C2DF3F6D-A5E8-440D-9D40-0D9C23A96954}"/>
    <cellStyle name="Normal 6 2 2 2 4 5 3" xfId="21946" xr:uid="{23DFDFDF-002C-486F-9F62-0B05E472CF5A}"/>
    <cellStyle name="Normal 6 2 2 2 4 5 4" xfId="26143" xr:uid="{BFD760BD-3B58-49AD-A7D3-1E767F651C6E}"/>
    <cellStyle name="Normal 6 2 2 2 4 5 5" xfId="30341" xr:uid="{9DB73933-DCC4-4C8F-9FF5-0A3EA2B85EDE}"/>
    <cellStyle name="Normal 6 2 2 2 4 5 6" xfId="34543" xr:uid="{1EB2842F-B70A-42B0-B130-5E1F8A3211B9}"/>
    <cellStyle name="Normal 6 2 2 2 4 6" xfId="17741" xr:uid="{423C790A-0975-4985-879E-9C0ABFFDBAC3}"/>
    <cellStyle name="Normal 6 2 2 2 4 7" xfId="21939" xr:uid="{2F8C7006-BCBA-44CC-BFEF-971977A14A3A}"/>
    <cellStyle name="Normal 6 2 2 2 4 8" xfId="26136" xr:uid="{3A054433-3813-4F8E-87C2-3E6CACA6E935}"/>
    <cellStyle name="Normal 6 2 2 2 4 9" xfId="30334" xr:uid="{6E9BC815-3FFD-414C-A8CB-306F06890F16}"/>
    <cellStyle name="Normal 6 2 2 2 5" xfId="13366" xr:uid="{00000000-0005-0000-0000-000060340000}"/>
    <cellStyle name="Normal 6 2 2 2 5 2" xfId="13367" xr:uid="{00000000-0005-0000-0000-000061340000}"/>
    <cellStyle name="Normal 6 2 2 2 5 2 2" xfId="17750" xr:uid="{5E54CE6D-40EA-4B6E-BE0D-FC63171872B0}"/>
    <cellStyle name="Normal 6 2 2 2 5 2 3" xfId="21948" xr:uid="{0E2B97A4-E876-43AA-86CD-696FA5F15608}"/>
    <cellStyle name="Normal 6 2 2 2 5 2 4" xfId="26145" xr:uid="{8F35EFD0-82AD-4700-A547-C8BA24C046EF}"/>
    <cellStyle name="Normal 6 2 2 2 5 2 5" xfId="30343" xr:uid="{47DA54B5-17BD-470E-B914-B4AFD2A621C6}"/>
    <cellStyle name="Normal 6 2 2 2 5 2 6" xfId="34545" xr:uid="{98EFBE83-93B7-4574-B4D1-1FA8905E5E4F}"/>
    <cellStyle name="Normal 6 2 2 2 5 3" xfId="13368" xr:uid="{00000000-0005-0000-0000-000062340000}"/>
    <cellStyle name="Normal 6 2 2 2 5 3 2" xfId="17751" xr:uid="{922E7719-F386-4975-81BF-3F58CE426784}"/>
    <cellStyle name="Normal 6 2 2 2 5 3 3" xfId="21949" xr:uid="{018158AF-A9B3-4E30-9044-DBB2B95AE17B}"/>
    <cellStyle name="Normal 6 2 2 2 5 3 4" xfId="26146" xr:uid="{72B2F588-873B-439F-AF9B-9352FF40B6EF}"/>
    <cellStyle name="Normal 6 2 2 2 5 3 5" xfId="30344" xr:uid="{EAB63C3C-BB84-4607-87B6-11159193C271}"/>
    <cellStyle name="Normal 6 2 2 2 5 3 6" xfId="34546" xr:uid="{58097035-4FD0-4C24-991F-5CCE59D814A9}"/>
    <cellStyle name="Normal 6 2 2 2 5 4" xfId="13369" xr:uid="{00000000-0005-0000-0000-000063340000}"/>
    <cellStyle name="Normal 6 2 2 2 5 4 2" xfId="17752" xr:uid="{5E184A02-5B8F-4BDF-A7BB-D081578B8BCC}"/>
    <cellStyle name="Normal 6 2 2 2 5 4 3" xfId="21950" xr:uid="{F434711A-D6CC-46C0-99D5-C431BB95A8AC}"/>
    <cellStyle name="Normal 6 2 2 2 5 4 4" xfId="26147" xr:uid="{2229D2C4-AD08-487B-937F-FF4EECB9188C}"/>
    <cellStyle name="Normal 6 2 2 2 5 4 5" xfId="30345" xr:uid="{7EAB6517-1C77-4AE0-B0BC-52A5574C5400}"/>
    <cellStyle name="Normal 6 2 2 2 5 4 6" xfId="34547" xr:uid="{9DFD6A19-3507-46D4-9A32-5E902C3CBF31}"/>
    <cellStyle name="Normal 6 2 2 2 5 5" xfId="17749" xr:uid="{6CF7CBCE-6D5E-4066-9B3B-0F091471A686}"/>
    <cellStyle name="Normal 6 2 2 2 5 6" xfId="21947" xr:uid="{2B6A1E73-65DC-4BB5-ADCB-27017D003B50}"/>
    <cellStyle name="Normal 6 2 2 2 5 7" xfId="26144" xr:uid="{2EA9733A-9A02-4E97-B4D1-1F97CCD5BAAD}"/>
    <cellStyle name="Normal 6 2 2 2 5 8" xfId="30342" xr:uid="{E166F044-7BAD-4256-AE4D-8F909B946ACF}"/>
    <cellStyle name="Normal 6 2 2 2 5 9" xfId="34544" xr:uid="{124D7315-1FB3-4994-BF87-A420F0138B9D}"/>
    <cellStyle name="Normal 6 2 2 2 6" xfId="13370" xr:uid="{00000000-0005-0000-0000-000064340000}"/>
    <cellStyle name="Normal 6 2 2 2 6 2" xfId="13371" xr:uid="{00000000-0005-0000-0000-000065340000}"/>
    <cellStyle name="Normal 6 2 2 2 6 2 2" xfId="17754" xr:uid="{0FD0867F-56CF-484B-B7FA-930C4A24040B}"/>
    <cellStyle name="Normal 6 2 2 2 6 2 3" xfId="21952" xr:uid="{BC0CC145-41B1-4CED-A65D-A7FF488F4C89}"/>
    <cellStyle name="Normal 6 2 2 2 6 2 4" xfId="26149" xr:uid="{C06974EF-BEC8-4398-8612-3444E5A3E9D8}"/>
    <cellStyle name="Normal 6 2 2 2 6 2 5" xfId="30347" xr:uid="{CF6380E9-6D32-4A4A-A3A5-53619CE6CFFB}"/>
    <cellStyle name="Normal 6 2 2 2 6 2 6" xfId="34549" xr:uid="{73970218-2CA6-4266-B0BB-1C8C80A6689A}"/>
    <cellStyle name="Normal 6 2 2 2 6 3" xfId="13372" xr:uid="{00000000-0005-0000-0000-000066340000}"/>
    <cellStyle name="Normal 6 2 2 2 6 3 2" xfId="17755" xr:uid="{5FBDD1D0-7457-445B-97E2-9C89A6C25A11}"/>
    <cellStyle name="Normal 6 2 2 2 6 3 3" xfId="21953" xr:uid="{3DF023BA-04DF-4094-9805-A19BECC3C5EF}"/>
    <cellStyle name="Normal 6 2 2 2 6 3 4" xfId="26150" xr:uid="{D491C83A-5490-4EA1-AFF7-19E5F51F696B}"/>
    <cellStyle name="Normal 6 2 2 2 6 3 5" xfId="30348" xr:uid="{6F792313-F1E0-40A2-982C-85D786D73479}"/>
    <cellStyle name="Normal 6 2 2 2 6 3 6" xfId="34550" xr:uid="{C3D2A94F-5949-4DDF-B925-BEB74FE4C7E2}"/>
    <cellStyle name="Normal 6 2 2 2 6 4" xfId="13373" xr:uid="{00000000-0005-0000-0000-000067340000}"/>
    <cellStyle name="Normal 6 2 2 2 6 4 2" xfId="17756" xr:uid="{E06F21B7-4C62-4959-96F7-5DBFE4CB8C68}"/>
    <cellStyle name="Normal 6 2 2 2 6 4 3" xfId="21954" xr:uid="{AE024DF4-E7C3-4384-94CD-525ADD275A82}"/>
    <cellStyle name="Normal 6 2 2 2 6 4 4" xfId="26151" xr:uid="{90E45F3E-E99A-4A8C-B219-8EADDD4D36B0}"/>
    <cellStyle name="Normal 6 2 2 2 6 4 5" xfId="30349" xr:uid="{B225E198-A9D8-438C-B9A4-A4CC8D17FA11}"/>
    <cellStyle name="Normal 6 2 2 2 6 4 6" xfId="34551" xr:uid="{4A7B0DDA-A561-4D2F-BFED-2C3FF3A6E16B}"/>
    <cellStyle name="Normal 6 2 2 2 6 5" xfId="17753" xr:uid="{6E7BB50A-BB63-41C3-87B8-EA540DB18C19}"/>
    <cellStyle name="Normal 6 2 2 2 6 6" xfId="21951" xr:uid="{A13589DE-4081-4D35-A844-6C5DFB0ED5AE}"/>
    <cellStyle name="Normal 6 2 2 2 6 7" xfId="26148" xr:uid="{BE259BAA-02E8-4B62-83EE-82502FB8CE58}"/>
    <cellStyle name="Normal 6 2 2 2 6 8" xfId="30346" xr:uid="{2FBF5C13-A347-42AF-A58A-8C1EC7D0BA4D}"/>
    <cellStyle name="Normal 6 2 2 2 6 9" xfId="34548" xr:uid="{9EAA0B2A-3487-4174-BBF4-F87E42B4A148}"/>
    <cellStyle name="Normal 6 2 2 2 7" xfId="13374" xr:uid="{00000000-0005-0000-0000-000068340000}"/>
    <cellStyle name="Normal 6 2 2 2 7 2" xfId="13375" xr:uid="{00000000-0005-0000-0000-000069340000}"/>
    <cellStyle name="Normal 6 2 2 2 7 2 2" xfId="17757" xr:uid="{644D70DB-2990-47DC-B93A-3FF2B006D4E3}"/>
    <cellStyle name="Normal 6 2 2 2 7 2 3" xfId="21955" xr:uid="{E8259C7D-5237-4810-B048-0A8A5699396D}"/>
    <cellStyle name="Normal 6 2 2 2 7 2 4" xfId="26152" xr:uid="{88052BBB-12C7-44C3-8580-52D950A1E989}"/>
    <cellStyle name="Normal 6 2 2 2 7 2 5" xfId="30350" xr:uid="{03A8629B-18F5-48F7-95E4-C89697B3E95A}"/>
    <cellStyle name="Normal 6 2 2 2 7 2 6" xfId="34552" xr:uid="{499E44DA-30B9-49A2-8B63-2303D7C20C8B}"/>
    <cellStyle name="Normal 6 2 2 2 8" xfId="13376" xr:uid="{00000000-0005-0000-0000-00006A340000}"/>
    <cellStyle name="Normal 6 2 2 2 8 2" xfId="17758" xr:uid="{D9CA9FCD-92EC-40E7-9943-7EDCDC25C116}"/>
    <cellStyle name="Normal 6 2 2 2 8 3" xfId="21956" xr:uid="{9E10661E-87C4-44B2-9426-7F95E2544E71}"/>
    <cellStyle name="Normal 6 2 2 2 8 4" xfId="26153" xr:uid="{45163DEF-7A68-4BA9-B677-1EC021FF4A0C}"/>
    <cellStyle name="Normal 6 2 2 2 8 5" xfId="30351" xr:uid="{17F4C193-A3EC-4659-8121-B3D1FF9F103B}"/>
    <cellStyle name="Normal 6 2 2 2 8 6" xfId="34553" xr:uid="{6F07CEB0-6A77-4FFD-9958-98BF8283DAA2}"/>
    <cellStyle name="Normal 6 2 2 2 9" xfId="13377" xr:uid="{00000000-0005-0000-0000-00006B340000}"/>
    <cellStyle name="Normal 6 2 2 2 9 2" xfId="17759" xr:uid="{233B0E72-6085-4F17-A448-65ECC74C66E6}"/>
    <cellStyle name="Normal 6 2 2 2 9 3" xfId="21957" xr:uid="{D09A483D-0FB1-4B4B-A115-25D3652B0E2F}"/>
    <cellStyle name="Normal 6 2 2 2 9 4" xfId="26154" xr:uid="{668DCAEA-F61F-49AF-B55E-F545DBD4FF7B}"/>
    <cellStyle name="Normal 6 2 2 2 9 5" xfId="30352" xr:uid="{DE1163D8-4FF7-407D-9A5F-A57DAA647F5E}"/>
    <cellStyle name="Normal 6 2 2 2 9 6" xfId="34554" xr:uid="{2A4CD350-F567-46A1-A5DF-B6737B352C48}"/>
    <cellStyle name="Normal 6 2 2 3" xfId="330" xr:uid="{00000000-0005-0000-0000-00006C340000}"/>
    <cellStyle name="Normal 6 2 2 3 10" xfId="14245" xr:uid="{D1C86186-5188-474E-A666-020064598517}"/>
    <cellStyle name="Normal 6 2 2 3 11" xfId="18443" xr:uid="{41FFB51F-5AD5-400F-9182-FA03BB510DF7}"/>
    <cellStyle name="Normal 6 2 2 3 12" xfId="22640" xr:uid="{22E88D67-3B8C-4E69-B2B7-77DF0D1BB44A}"/>
    <cellStyle name="Normal 6 2 2 3 13" xfId="26838" xr:uid="{D9FF2BA1-F6AB-4AFA-972B-5EE19FBD006E}"/>
    <cellStyle name="Normal 6 2 2 3 14" xfId="31040" xr:uid="{D6965459-351D-4F6E-847B-8CE5031F8498}"/>
    <cellStyle name="Normal 6 2 2 3 2" xfId="13378" xr:uid="{00000000-0005-0000-0000-00006D340000}"/>
    <cellStyle name="Normal 6 2 2 3 2 10" xfId="30353" xr:uid="{DA770003-D2B3-42A3-8E4A-BEBB6CCD530F}"/>
    <cellStyle name="Normal 6 2 2 3 2 11" xfId="34555" xr:uid="{A3E0E3E6-9E6F-4BBF-BAA0-8A8CB95CE668}"/>
    <cellStyle name="Normal 6 2 2 3 2 2" xfId="13379" xr:uid="{00000000-0005-0000-0000-00006E340000}"/>
    <cellStyle name="Normal 6 2 2 3 2 2 10" xfId="34556" xr:uid="{82FFA3F7-314D-4F0E-8F96-F6594C3EAE81}"/>
    <cellStyle name="Normal 6 2 2 3 2 2 2" xfId="13380" xr:uid="{00000000-0005-0000-0000-00006F340000}"/>
    <cellStyle name="Normal 6 2 2 3 2 2 2 2" xfId="13381" xr:uid="{00000000-0005-0000-0000-000070340000}"/>
    <cellStyle name="Normal 6 2 2 3 2 2 2 2 2" xfId="17763" xr:uid="{2612AE55-FF08-4FF4-A0FB-40D60E013495}"/>
    <cellStyle name="Normal 6 2 2 3 2 2 2 2 3" xfId="21961" xr:uid="{1988E30D-45BE-47BF-93A1-406DC78DE39B}"/>
    <cellStyle name="Normal 6 2 2 3 2 2 2 2 4" xfId="26158" xr:uid="{34E87CD0-A36A-4ED9-B98F-CFF682E58C2F}"/>
    <cellStyle name="Normal 6 2 2 3 2 2 2 2 5" xfId="30356" xr:uid="{C693363A-9480-4A4F-89E9-E9973D44ECFE}"/>
    <cellStyle name="Normal 6 2 2 3 2 2 2 2 6" xfId="34558" xr:uid="{910D2FA3-6DBD-4434-9FF7-2C1D89C5C432}"/>
    <cellStyle name="Normal 6 2 2 3 2 2 2 3" xfId="13382" xr:uid="{00000000-0005-0000-0000-000071340000}"/>
    <cellStyle name="Normal 6 2 2 3 2 2 2 3 2" xfId="17764" xr:uid="{A40D8734-DFB6-4B57-A33F-19CF6608DD51}"/>
    <cellStyle name="Normal 6 2 2 3 2 2 2 3 3" xfId="21962" xr:uid="{BC0E11F9-DA24-4BF8-8691-36AD0616DA80}"/>
    <cellStyle name="Normal 6 2 2 3 2 2 2 3 4" xfId="26159" xr:uid="{27CEB1D5-6649-4CE9-A0F3-0624C2CA07B3}"/>
    <cellStyle name="Normal 6 2 2 3 2 2 2 3 5" xfId="30357" xr:uid="{C13897DF-967A-4F0E-8833-F7518572C91E}"/>
    <cellStyle name="Normal 6 2 2 3 2 2 2 3 6" xfId="34559" xr:uid="{82CA6137-48B8-4B29-861E-E7D265F60687}"/>
    <cellStyle name="Normal 6 2 2 3 2 2 2 4" xfId="13383" xr:uid="{00000000-0005-0000-0000-000072340000}"/>
    <cellStyle name="Normal 6 2 2 3 2 2 2 4 2" xfId="17765" xr:uid="{9A8EF826-6252-4BAF-9F58-6C0268ADF530}"/>
    <cellStyle name="Normal 6 2 2 3 2 2 2 4 3" xfId="21963" xr:uid="{B4000C10-99C2-4B23-906A-DF9BD9CFD22A}"/>
    <cellStyle name="Normal 6 2 2 3 2 2 2 4 4" xfId="26160" xr:uid="{E6AC6E5E-E045-438C-AE92-66E98CDB703A}"/>
    <cellStyle name="Normal 6 2 2 3 2 2 2 4 5" xfId="30358" xr:uid="{B7BD5F43-4426-45F2-B6B6-C28E7771F40C}"/>
    <cellStyle name="Normal 6 2 2 3 2 2 2 4 6" xfId="34560" xr:uid="{5AF0872D-EFDE-45FC-A2F4-7319B0357C5B}"/>
    <cellStyle name="Normal 6 2 2 3 2 2 2 5" xfId="17762" xr:uid="{FD06BC7B-C320-41FD-B24A-544DE8E7973E}"/>
    <cellStyle name="Normal 6 2 2 3 2 2 2 6" xfId="21960" xr:uid="{C6A70485-2AE3-4D17-9393-2F7CB6C0C885}"/>
    <cellStyle name="Normal 6 2 2 3 2 2 2 7" xfId="26157" xr:uid="{541731C0-071A-4EDB-BE00-1E3EDFAC7D1E}"/>
    <cellStyle name="Normal 6 2 2 3 2 2 2 8" xfId="30355" xr:uid="{870254E1-FDD0-4019-ABDF-EE5D09BAECDF}"/>
    <cellStyle name="Normal 6 2 2 3 2 2 2 9" xfId="34557" xr:uid="{227D2B6F-0692-40F8-A11C-552E6688A08D}"/>
    <cellStyle name="Normal 6 2 2 3 2 2 3" xfId="13384" xr:uid="{00000000-0005-0000-0000-000073340000}"/>
    <cellStyle name="Normal 6 2 2 3 2 2 3 2" xfId="17766" xr:uid="{FF1A027F-2FDA-4888-A091-350EA919A997}"/>
    <cellStyle name="Normal 6 2 2 3 2 2 3 3" xfId="21964" xr:uid="{2D140F56-2211-4E05-96F7-B62BD42C49C2}"/>
    <cellStyle name="Normal 6 2 2 3 2 2 3 4" xfId="26161" xr:uid="{2335F2EE-5E93-43DF-BE17-CC1AE864831B}"/>
    <cellStyle name="Normal 6 2 2 3 2 2 3 5" xfId="30359" xr:uid="{AF2C2F55-E0C1-40D7-9294-E77DD119914F}"/>
    <cellStyle name="Normal 6 2 2 3 2 2 3 6" xfId="34561" xr:uid="{EE2A38AF-639A-43DA-8FF8-54E703D4BC51}"/>
    <cellStyle name="Normal 6 2 2 3 2 2 4" xfId="13385" xr:uid="{00000000-0005-0000-0000-000074340000}"/>
    <cellStyle name="Normal 6 2 2 3 2 2 4 2" xfId="17767" xr:uid="{270939DF-9346-4FC5-AC56-AB2DDF0C4B7B}"/>
    <cellStyle name="Normal 6 2 2 3 2 2 4 3" xfId="21965" xr:uid="{08CA58F7-8009-4CBF-95BF-0EB5A7E7E25C}"/>
    <cellStyle name="Normal 6 2 2 3 2 2 4 4" xfId="26162" xr:uid="{82523E12-E6F6-4F89-B5E9-76FE95EAB566}"/>
    <cellStyle name="Normal 6 2 2 3 2 2 4 5" xfId="30360" xr:uid="{C7A33341-73B9-468F-83C2-007B3CFA38A4}"/>
    <cellStyle name="Normal 6 2 2 3 2 2 4 6" xfId="34562" xr:uid="{6DD8B7A1-7F13-4F8F-96C4-E410A9FF14B3}"/>
    <cellStyle name="Normal 6 2 2 3 2 2 5" xfId="13386" xr:uid="{00000000-0005-0000-0000-000075340000}"/>
    <cellStyle name="Normal 6 2 2 3 2 2 5 2" xfId="17768" xr:uid="{D8203E5D-812E-4B9C-8AC4-92DAF967E27A}"/>
    <cellStyle name="Normal 6 2 2 3 2 2 5 3" xfId="21966" xr:uid="{1A92E4A6-A0C1-4898-B986-D340C829710B}"/>
    <cellStyle name="Normal 6 2 2 3 2 2 5 4" xfId="26163" xr:uid="{46130C68-549C-4220-92B2-D9EAA3391560}"/>
    <cellStyle name="Normal 6 2 2 3 2 2 5 5" xfId="30361" xr:uid="{C29EBC23-6494-4DD4-9DD3-25EA68752D2A}"/>
    <cellStyle name="Normal 6 2 2 3 2 2 5 6" xfId="34563" xr:uid="{27C7E5E2-76FF-4D38-8122-F761ACCFA0D5}"/>
    <cellStyle name="Normal 6 2 2 3 2 2 6" xfId="17761" xr:uid="{EEA630A6-17BA-4C2D-BD9A-A7D1193134D3}"/>
    <cellStyle name="Normal 6 2 2 3 2 2 7" xfId="21959" xr:uid="{638B30D5-4436-4206-8187-B77DC688FD67}"/>
    <cellStyle name="Normal 6 2 2 3 2 2 8" xfId="26156" xr:uid="{661BB691-869E-4A06-800B-8D2F2F6639E3}"/>
    <cellStyle name="Normal 6 2 2 3 2 2 9" xfId="30354" xr:uid="{11F925D7-29C1-4526-A556-23B21B27064C}"/>
    <cellStyle name="Normal 6 2 2 3 2 3" xfId="13387" xr:uid="{00000000-0005-0000-0000-000076340000}"/>
    <cellStyle name="Normal 6 2 2 3 2 3 2" xfId="13388" xr:uid="{00000000-0005-0000-0000-000077340000}"/>
    <cellStyle name="Normal 6 2 2 3 2 3 2 2" xfId="17770" xr:uid="{E899449E-67C4-4824-A086-AB7EFBA89E08}"/>
    <cellStyle name="Normal 6 2 2 3 2 3 2 3" xfId="21968" xr:uid="{A400212F-72EE-4EDA-A036-6B5F49DE915F}"/>
    <cellStyle name="Normal 6 2 2 3 2 3 2 4" xfId="26165" xr:uid="{7A052EEA-9403-42B3-9A75-8A121A28A6D2}"/>
    <cellStyle name="Normal 6 2 2 3 2 3 2 5" xfId="30363" xr:uid="{0D4ABB46-DE6B-4004-BE30-A12D5D217943}"/>
    <cellStyle name="Normal 6 2 2 3 2 3 2 6" xfId="34565" xr:uid="{D31DA875-EA71-4A38-A29F-959213888856}"/>
    <cellStyle name="Normal 6 2 2 3 2 3 3" xfId="13389" xr:uid="{00000000-0005-0000-0000-000078340000}"/>
    <cellStyle name="Normal 6 2 2 3 2 3 3 2" xfId="17771" xr:uid="{8692A135-CB27-4AD7-BC2D-F31DB533BC7A}"/>
    <cellStyle name="Normal 6 2 2 3 2 3 3 3" xfId="21969" xr:uid="{44081038-F3A6-4C97-A4E0-2BF56E5896A5}"/>
    <cellStyle name="Normal 6 2 2 3 2 3 3 4" xfId="26166" xr:uid="{95D8C6E2-4014-4C5F-85B9-0F72E6929106}"/>
    <cellStyle name="Normal 6 2 2 3 2 3 3 5" xfId="30364" xr:uid="{FDA70470-BA9A-4BE0-835F-59592C924C7D}"/>
    <cellStyle name="Normal 6 2 2 3 2 3 3 6" xfId="34566" xr:uid="{946A1E9F-D43D-40DF-8562-FE51F4B5329E}"/>
    <cellStyle name="Normal 6 2 2 3 2 3 4" xfId="13390" xr:uid="{00000000-0005-0000-0000-000079340000}"/>
    <cellStyle name="Normal 6 2 2 3 2 3 4 2" xfId="17772" xr:uid="{7799BBC5-64E5-46C9-8E52-07437E69FE45}"/>
    <cellStyle name="Normal 6 2 2 3 2 3 4 3" xfId="21970" xr:uid="{7A4490CB-4820-4E52-8EBF-A9A2F548527D}"/>
    <cellStyle name="Normal 6 2 2 3 2 3 4 4" xfId="26167" xr:uid="{49F57CEA-24A3-4BF5-9A5E-2E420672FBA3}"/>
    <cellStyle name="Normal 6 2 2 3 2 3 4 5" xfId="30365" xr:uid="{86140221-A3C8-4023-A50D-00E66A8772E7}"/>
    <cellStyle name="Normal 6 2 2 3 2 3 4 6" xfId="34567" xr:uid="{1616C3A5-1097-45DD-8799-3A8335A88112}"/>
    <cellStyle name="Normal 6 2 2 3 2 3 5" xfId="17769" xr:uid="{12BC23BB-DCA7-447D-8A21-A6C6AC4A6557}"/>
    <cellStyle name="Normal 6 2 2 3 2 3 6" xfId="21967" xr:uid="{A9B4EB05-6989-4807-B715-E5DB9E389528}"/>
    <cellStyle name="Normal 6 2 2 3 2 3 7" xfId="26164" xr:uid="{9B1DD6D6-90E5-4D6C-A469-3E884F32CD9A}"/>
    <cellStyle name="Normal 6 2 2 3 2 3 8" xfId="30362" xr:uid="{A807EE8F-889F-4540-A35A-E91343667AAD}"/>
    <cellStyle name="Normal 6 2 2 3 2 3 9" xfId="34564" xr:uid="{50AABD28-9B3B-4C93-929D-4A4C17B9AF8C}"/>
    <cellStyle name="Normal 6 2 2 3 2 4" xfId="13391" xr:uid="{00000000-0005-0000-0000-00007A340000}"/>
    <cellStyle name="Normal 6 2 2 3 2 4 2" xfId="17773" xr:uid="{DF90ACB8-8597-496B-98DD-3406E633F42D}"/>
    <cellStyle name="Normal 6 2 2 3 2 4 3" xfId="21971" xr:uid="{11844B70-B1F9-417B-BAEE-547E1B19D691}"/>
    <cellStyle name="Normal 6 2 2 3 2 4 4" xfId="26168" xr:uid="{07517D36-1846-4D6E-A303-3F8E0F3D002E}"/>
    <cellStyle name="Normal 6 2 2 3 2 4 5" xfId="30366" xr:uid="{110827B1-C469-429B-90E9-37F2F3B3CBBE}"/>
    <cellStyle name="Normal 6 2 2 3 2 4 6" xfId="34568" xr:uid="{06B098D0-1272-4E69-8C17-337BCC4DB2A2}"/>
    <cellStyle name="Normal 6 2 2 3 2 5" xfId="13392" xr:uid="{00000000-0005-0000-0000-00007B340000}"/>
    <cellStyle name="Normal 6 2 2 3 2 5 2" xfId="17774" xr:uid="{013677BA-3155-4C7E-B77A-B47347A7E94E}"/>
    <cellStyle name="Normal 6 2 2 3 2 5 3" xfId="21972" xr:uid="{C8962B35-BB49-4997-86E5-A4C1CD37AED6}"/>
    <cellStyle name="Normal 6 2 2 3 2 5 4" xfId="26169" xr:uid="{AD2261F3-BD7A-4230-B76F-6B904E10D68E}"/>
    <cellStyle name="Normal 6 2 2 3 2 5 5" xfId="30367" xr:uid="{8A3DEE9B-71E6-4C83-A28F-9083D2C32F5B}"/>
    <cellStyle name="Normal 6 2 2 3 2 5 6" xfId="34569" xr:uid="{0ACB2074-7038-4715-B3F6-209AC962F63D}"/>
    <cellStyle name="Normal 6 2 2 3 2 6" xfId="13393" xr:uid="{00000000-0005-0000-0000-00007C340000}"/>
    <cellStyle name="Normal 6 2 2 3 2 6 2" xfId="17775" xr:uid="{CC3CB5A8-639F-445A-819B-15D102030F81}"/>
    <cellStyle name="Normal 6 2 2 3 2 6 3" xfId="21973" xr:uid="{F4DB5607-A85E-40AC-AB12-C3CDA442E37D}"/>
    <cellStyle name="Normal 6 2 2 3 2 6 4" xfId="26170" xr:uid="{5655C23E-C7CA-4064-B25F-AF04376E599C}"/>
    <cellStyle name="Normal 6 2 2 3 2 6 5" xfId="30368" xr:uid="{E7306D2E-985C-4AB3-92A8-88FD67FAF809}"/>
    <cellStyle name="Normal 6 2 2 3 2 6 6" xfId="34570" xr:uid="{00FA0ED4-CB08-4CF0-86C3-230A9D87DD69}"/>
    <cellStyle name="Normal 6 2 2 3 2 7" xfId="17760" xr:uid="{B7B23029-3AF8-4F4C-893B-C1C22568E846}"/>
    <cellStyle name="Normal 6 2 2 3 2 8" xfId="21958" xr:uid="{6E2F978B-0BEC-498D-A087-12A94E9E4F35}"/>
    <cellStyle name="Normal 6 2 2 3 2 9" xfId="26155" xr:uid="{67984F2F-2D87-4FED-81DE-A13D38F85A87}"/>
    <cellStyle name="Normal 6 2 2 3 3" xfId="13394" xr:uid="{00000000-0005-0000-0000-00007D340000}"/>
    <cellStyle name="Normal 6 2 2 3 3 10" xfId="30369" xr:uid="{E5A4DAE9-130B-4000-A8EF-489416099BE5}"/>
    <cellStyle name="Normal 6 2 2 3 3 11" xfId="34571" xr:uid="{E49351CA-6E7A-4EBF-B048-8D47F020E70C}"/>
    <cellStyle name="Normal 6 2 2 3 3 2" xfId="13395" xr:uid="{00000000-0005-0000-0000-00007E340000}"/>
    <cellStyle name="Normal 6 2 2 3 3 2 10" xfId="34572" xr:uid="{410156DA-BA88-487E-8F1C-F029804C9FEB}"/>
    <cellStyle name="Normal 6 2 2 3 3 2 2" xfId="13396" xr:uid="{00000000-0005-0000-0000-00007F340000}"/>
    <cellStyle name="Normal 6 2 2 3 3 2 2 2" xfId="13397" xr:uid="{00000000-0005-0000-0000-000080340000}"/>
    <cellStyle name="Normal 6 2 2 3 3 2 2 2 2" xfId="17779" xr:uid="{09180F05-7115-4283-826E-4B768FBE064C}"/>
    <cellStyle name="Normal 6 2 2 3 3 2 2 2 3" xfId="21977" xr:uid="{6E0495B7-E0CD-490B-BFCD-4937F7E7735C}"/>
    <cellStyle name="Normal 6 2 2 3 3 2 2 2 4" xfId="26174" xr:uid="{3E476875-CAD5-4436-8EF2-4796AF1B9D27}"/>
    <cellStyle name="Normal 6 2 2 3 3 2 2 2 5" xfId="30372" xr:uid="{4D956138-056B-4E62-B945-8E692C17C004}"/>
    <cellStyle name="Normal 6 2 2 3 3 2 2 2 6" xfId="34574" xr:uid="{DA5DD9A8-DA46-4BB4-9423-3A8899F70FE4}"/>
    <cellStyle name="Normal 6 2 2 3 3 2 2 3" xfId="13398" xr:uid="{00000000-0005-0000-0000-000081340000}"/>
    <cellStyle name="Normal 6 2 2 3 3 2 2 3 2" xfId="17780" xr:uid="{52916723-3DD0-4E6D-AAE2-A7C8E40290A7}"/>
    <cellStyle name="Normal 6 2 2 3 3 2 2 3 3" xfId="21978" xr:uid="{D674681E-4C37-4FD1-AFC5-A284FD912FB9}"/>
    <cellStyle name="Normal 6 2 2 3 3 2 2 3 4" xfId="26175" xr:uid="{57E7BC76-0BEA-4604-B6BD-301FD6D6C924}"/>
    <cellStyle name="Normal 6 2 2 3 3 2 2 3 5" xfId="30373" xr:uid="{0E713C20-6C35-4786-B06D-E828E6CDBC37}"/>
    <cellStyle name="Normal 6 2 2 3 3 2 2 3 6" xfId="34575" xr:uid="{D41A4B9D-46B6-474C-AB89-3AA9D4A462E6}"/>
    <cellStyle name="Normal 6 2 2 3 3 2 2 4" xfId="13399" xr:uid="{00000000-0005-0000-0000-000082340000}"/>
    <cellStyle name="Normal 6 2 2 3 3 2 2 4 2" xfId="17781" xr:uid="{CF88044A-8FEC-4CE1-BA2B-80F2D3E1FF18}"/>
    <cellStyle name="Normal 6 2 2 3 3 2 2 4 3" xfId="21979" xr:uid="{D2212D51-6C4F-4E5E-BE21-147982CCA2CD}"/>
    <cellStyle name="Normal 6 2 2 3 3 2 2 4 4" xfId="26176" xr:uid="{F7F0431A-A023-4063-9020-D6F9342159A0}"/>
    <cellStyle name="Normal 6 2 2 3 3 2 2 4 5" xfId="30374" xr:uid="{109EA9D4-3743-4BE0-BEE8-E247ED75ECA8}"/>
    <cellStyle name="Normal 6 2 2 3 3 2 2 4 6" xfId="34576" xr:uid="{FEB43B61-7144-4E73-9A08-1EFCC33C80B3}"/>
    <cellStyle name="Normal 6 2 2 3 3 2 2 5" xfId="17778" xr:uid="{7A10083C-518D-4CA4-9C80-3026DB48C465}"/>
    <cellStyle name="Normal 6 2 2 3 3 2 2 6" xfId="21976" xr:uid="{886D7E12-5FFB-41D2-9B9E-39526C450F1C}"/>
    <cellStyle name="Normal 6 2 2 3 3 2 2 7" xfId="26173" xr:uid="{50A94AD9-CF75-4ED6-A632-A7146D9214DF}"/>
    <cellStyle name="Normal 6 2 2 3 3 2 2 8" xfId="30371" xr:uid="{9B602088-F55A-431B-82A9-2C5A0C0BF02D}"/>
    <cellStyle name="Normal 6 2 2 3 3 2 2 9" xfId="34573" xr:uid="{5CAC670B-D531-40EA-BD2E-98ABC0E52ACF}"/>
    <cellStyle name="Normal 6 2 2 3 3 2 3" xfId="13400" xr:uid="{00000000-0005-0000-0000-000083340000}"/>
    <cellStyle name="Normal 6 2 2 3 3 2 3 2" xfId="17782" xr:uid="{E7EB792B-440F-49D6-A3F8-ACD3E3D7F57E}"/>
    <cellStyle name="Normal 6 2 2 3 3 2 3 3" xfId="21980" xr:uid="{75BA88A9-D8E6-4AEA-BED3-A517BB9B6628}"/>
    <cellStyle name="Normal 6 2 2 3 3 2 3 4" xfId="26177" xr:uid="{9B3DE1B5-3706-427B-8D9F-B41BDDBB618C}"/>
    <cellStyle name="Normal 6 2 2 3 3 2 3 5" xfId="30375" xr:uid="{BF85A8C1-D40C-41CB-88DC-0AE807C7C568}"/>
    <cellStyle name="Normal 6 2 2 3 3 2 3 6" xfId="34577" xr:uid="{39545E2D-3EA8-48E2-8380-4BD05B2D6E39}"/>
    <cellStyle name="Normal 6 2 2 3 3 2 4" xfId="13401" xr:uid="{00000000-0005-0000-0000-000084340000}"/>
    <cellStyle name="Normal 6 2 2 3 3 2 4 2" xfId="17783" xr:uid="{5C808580-3558-42E2-B05B-CC38C49D36FE}"/>
    <cellStyle name="Normal 6 2 2 3 3 2 4 3" xfId="21981" xr:uid="{D52AC743-72C8-496E-AB23-B3C5C5D6FAE9}"/>
    <cellStyle name="Normal 6 2 2 3 3 2 4 4" xfId="26178" xr:uid="{E10EF8CC-AE58-4B3D-A380-CBF494A508C4}"/>
    <cellStyle name="Normal 6 2 2 3 3 2 4 5" xfId="30376" xr:uid="{F20CDF3F-1EDD-4A20-A3CA-5C77576F4725}"/>
    <cellStyle name="Normal 6 2 2 3 3 2 4 6" xfId="34578" xr:uid="{BE4C7B9A-7F2A-4C3C-859D-8BCD7E273BF1}"/>
    <cellStyle name="Normal 6 2 2 3 3 2 5" xfId="13402" xr:uid="{00000000-0005-0000-0000-000085340000}"/>
    <cellStyle name="Normal 6 2 2 3 3 2 5 2" xfId="17784" xr:uid="{EFC2EBE8-764D-4A3A-A8CF-DCC5CF397F96}"/>
    <cellStyle name="Normal 6 2 2 3 3 2 5 3" xfId="21982" xr:uid="{BBE90717-6C30-4D63-8A9E-1BB99E3290B7}"/>
    <cellStyle name="Normal 6 2 2 3 3 2 5 4" xfId="26179" xr:uid="{FEE61F62-18ED-44A1-9DE7-1D5A46AE0EFF}"/>
    <cellStyle name="Normal 6 2 2 3 3 2 5 5" xfId="30377" xr:uid="{4FAC93BA-1D25-4CE8-9075-8D8ABE46A8B4}"/>
    <cellStyle name="Normal 6 2 2 3 3 2 5 6" xfId="34579" xr:uid="{C31E1F8E-B89B-47B6-8605-9DC61E7EEF5A}"/>
    <cellStyle name="Normal 6 2 2 3 3 2 6" xfId="17777" xr:uid="{1D5EEFBC-5F6C-4642-94FD-FBEDF223500A}"/>
    <cellStyle name="Normal 6 2 2 3 3 2 7" xfId="21975" xr:uid="{79C6991A-D7EF-4D0F-9CF4-881788C77C73}"/>
    <cellStyle name="Normal 6 2 2 3 3 2 8" xfId="26172" xr:uid="{8BAE0B17-DD84-47D5-8A44-BBC5D31E92DD}"/>
    <cellStyle name="Normal 6 2 2 3 3 2 9" xfId="30370" xr:uid="{C6713C34-FF12-4EAE-9350-005E314F53A1}"/>
    <cellStyle name="Normal 6 2 2 3 3 3" xfId="13403" xr:uid="{00000000-0005-0000-0000-000086340000}"/>
    <cellStyle name="Normal 6 2 2 3 3 3 2" xfId="13404" xr:uid="{00000000-0005-0000-0000-000087340000}"/>
    <cellStyle name="Normal 6 2 2 3 3 3 2 2" xfId="17786" xr:uid="{4E617B7C-513C-4991-A179-897A275D2A25}"/>
    <cellStyle name="Normal 6 2 2 3 3 3 2 3" xfId="21984" xr:uid="{C99F5768-94EA-4927-B5A4-7ECC7435711E}"/>
    <cellStyle name="Normal 6 2 2 3 3 3 2 4" xfId="26181" xr:uid="{E2878064-31C2-4DB0-98EE-C599F96F4224}"/>
    <cellStyle name="Normal 6 2 2 3 3 3 2 5" xfId="30379" xr:uid="{6A035724-745B-4CF5-86C3-3940D3D17F81}"/>
    <cellStyle name="Normal 6 2 2 3 3 3 2 6" xfId="34581" xr:uid="{40DBBF69-B757-416C-90EB-8425AB7757BE}"/>
    <cellStyle name="Normal 6 2 2 3 3 3 3" xfId="13405" xr:uid="{00000000-0005-0000-0000-000088340000}"/>
    <cellStyle name="Normal 6 2 2 3 3 3 3 2" xfId="17787" xr:uid="{3597F407-D515-4332-B98F-20384C4F332E}"/>
    <cellStyle name="Normal 6 2 2 3 3 3 3 3" xfId="21985" xr:uid="{661A9F19-890E-4B1C-BE0C-C52B9A72043D}"/>
    <cellStyle name="Normal 6 2 2 3 3 3 3 4" xfId="26182" xr:uid="{AF34D185-C501-4CD4-AA50-4713775F5BC0}"/>
    <cellStyle name="Normal 6 2 2 3 3 3 3 5" xfId="30380" xr:uid="{6D9FEAD0-B2B5-4F8D-A9BD-0038D32A589B}"/>
    <cellStyle name="Normal 6 2 2 3 3 3 3 6" xfId="34582" xr:uid="{F04AB52A-33F5-45B9-96FF-0F39BB2D0640}"/>
    <cellStyle name="Normal 6 2 2 3 3 3 4" xfId="13406" xr:uid="{00000000-0005-0000-0000-000089340000}"/>
    <cellStyle name="Normal 6 2 2 3 3 3 4 2" xfId="17788" xr:uid="{6E715764-67EE-4AC7-9444-BB69B82035EB}"/>
    <cellStyle name="Normal 6 2 2 3 3 3 4 3" xfId="21986" xr:uid="{65A6AB4B-646D-49C9-88BB-4F5D753C3B1D}"/>
    <cellStyle name="Normal 6 2 2 3 3 3 4 4" xfId="26183" xr:uid="{930E5205-0B12-4C53-AE99-EA34BE363B2C}"/>
    <cellStyle name="Normal 6 2 2 3 3 3 4 5" xfId="30381" xr:uid="{4F5844B7-AF88-4ACE-877D-0CFB02FF727E}"/>
    <cellStyle name="Normal 6 2 2 3 3 3 4 6" xfId="34583" xr:uid="{106998F3-704E-4E59-A653-93621EAFA06C}"/>
    <cellStyle name="Normal 6 2 2 3 3 3 5" xfId="17785" xr:uid="{0A7A33D0-7682-46FC-A761-1E486CCC7DCA}"/>
    <cellStyle name="Normal 6 2 2 3 3 3 6" xfId="21983" xr:uid="{BDE15D43-8EB5-4300-8AC1-FDBD1BCC5FD6}"/>
    <cellStyle name="Normal 6 2 2 3 3 3 7" xfId="26180" xr:uid="{E015A91B-84B0-447B-925B-59DA76CC216B}"/>
    <cellStyle name="Normal 6 2 2 3 3 3 8" xfId="30378" xr:uid="{C9FD33A9-F790-47A9-892E-143A73DE39B2}"/>
    <cellStyle name="Normal 6 2 2 3 3 3 9" xfId="34580" xr:uid="{95AD7292-12B4-4D07-85EE-3DA87F8E5672}"/>
    <cellStyle name="Normal 6 2 2 3 3 4" xfId="13407" xr:uid="{00000000-0005-0000-0000-00008A340000}"/>
    <cellStyle name="Normal 6 2 2 3 3 4 2" xfId="17789" xr:uid="{BDA69C97-86E5-4370-8FDD-3A5F0BDA346E}"/>
    <cellStyle name="Normal 6 2 2 3 3 4 3" xfId="21987" xr:uid="{8158A15C-E02D-43A0-8396-85F498AB48C2}"/>
    <cellStyle name="Normal 6 2 2 3 3 4 4" xfId="26184" xr:uid="{F5DAE00E-61EC-4CCD-8A63-A55C5ECCEA1C}"/>
    <cellStyle name="Normal 6 2 2 3 3 4 5" xfId="30382" xr:uid="{14943B70-3D0D-4894-8A21-1D5CC156C7D7}"/>
    <cellStyle name="Normal 6 2 2 3 3 4 6" xfId="34584" xr:uid="{D58ED132-7098-4CF7-AD1C-3E44F0F22FBA}"/>
    <cellStyle name="Normal 6 2 2 3 3 5" xfId="13408" xr:uid="{00000000-0005-0000-0000-00008B340000}"/>
    <cellStyle name="Normal 6 2 2 3 3 5 2" xfId="17790" xr:uid="{AE172A07-485A-4850-9CD0-D435C0FE0241}"/>
    <cellStyle name="Normal 6 2 2 3 3 5 3" xfId="21988" xr:uid="{EB34759C-EEE0-4F2F-ABD5-8F245D4D01EC}"/>
    <cellStyle name="Normal 6 2 2 3 3 5 4" xfId="26185" xr:uid="{EEC1CCE0-8D51-4703-8101-6657FB3E6143}"/>
    <cellStyle name="Normal 6 2 2 3 3 5 5" xfId="30383" xr:uid="{F1255B4A-3728-4DCD-8A3A-BF25FDCFCB32}"/>
    <cellStyle name="Normal 6 2 2 3 3 5 6" xfId="34585" xr:uid="{67AF051B-DD74-47E3-9B67-B901FA62D780}"/>
    <cellStyle name="Normal 6 2 2 3 3 6" xfId="13409" xr:uid="{00000000-0005-0000-0000-00008C340000}"/>
    <cellStyle name="Normal 6 2 2 3 3 6 2" xfId="17791" xr:uid="{292A84CE-1BDD-4641-94E2-5A8E630B5E5B}"/>
    <cellStyle name="Normal 6 2 2 3 3 6 3" xfId="21989" xr:uid="{A8FF64A6-ED14-4773-97BC-7B689399FC4C}"/>
    <cellStyle name="Normal 6 2 2 3 3 6 4" xfId="26186" xr:uid="{02DFA313-BBA3-42C7-AD9D-85981D0F5B3F}"/>
    <cellStyle name="Normal 6 2 2 3 3 6 5" xfId="30384" xr:uid="{7BC7EE72-54F4-4ED4-9C49-537B3873A04B}"/>
    <cellStyle name="Normal 6 2 2 3 3 6 6" xfId="34586" xr:uid="{71A9E48F-0561-46E2-AA46-CFC4F8169503}"/>
    <cellStyle name="Normal 6 2 2 3 3 7" xfId="17776" xr:uid="{4256DA22-E93E-4B4A-A6BB-950DF67E8A3C}"/>
    <cellStyle name="Normal 6 2 2 3 3 8" xfId="21974" xr:uid="{15B18E2B-FC5B-4EEB-93B4-BA189E9FD459}"/>
    <cellStyle name="Normal 6 2 2 3 3 9" xfId="26171" xr:uid="{0DB8AD08-034F-4994-AA5B-712BA8C59032}"/>
    <cellStyle name="Normal 6 2 2 3 4" xfId="13410" xr:uid="{00000000-0005-0000-0000-00008D340000}"/>
    <cellStyle name="Normal 6 2 2 3 4 10" xfId="34587" xr:uid="{8FE311B7-1F0C-4BE1-9807-AD93C7953020}"/>
    <cellStyle name="Normal 6 2 2 3 4 2" xfId="13411" xr:uid="{00000000-0005-0000-0000-00008E340000}"/>
    <cellStyle name="Normal 6 2 2 3 4 2 2" xfId="13412" xr:uid="{00000000-0005-0000-0000-00008F340000}"/>
    <cellStyle name="Normal 6 2 2 3 4 2 2 2" xfId="17794" xr:uid="{6D9993AF-30AC-4581-AFD0-55712D1F4299}"/>
    <cellStyle name="Normal 6 2 2 3 4 2 2 3" xfId="21992" xr:uid="{8CEEF6FB-0820-4746-A9CE-12FD5B0790C2}"/>
    <cellStyle name="Normal 6 2 2 3 4 2 2 4" xfId="26189" xr:uid="{9D302638-F65D-49BA-B3AC-FAAF44F001B0}"/>
    <cellStyle name="Normal 6 2 2 3 4 2 2 5" xfId="30387" xr:uid="{A0AA1E97-92BA-4AE6-8469-1CE430BF8428}"/>
    <cellStyle name="Normal 6 2 2 3 4 2 2 6" xfId="34589" xr:uid="{55ABFB2D-3AE7-47CB-AC01-59C9C5AE8897}"/>
    <cellStyle name="Normal 6 2 2 3 4 2 3" xfId="13413" xr:uid="{00000000-0005-0000-0000-000090340000}"/>
    <cellStyle name="Normal 6 2 2 3 4 2 3 2" xfId="17795" xr:uid="{92E5F434-CF1A-4D0B-8BDC-BD455699FCAB}"/>
    <cellStyle name="Normal 6 2 2 3 4 2 3 3" xfId="21993" xr:uid="{DE5A13C8-38C8-4B0A-BA02-0265BAB41654}"/>
    <cellStyle name="Normal 6 2 2 3 4 2 3 4" xfId="26190" xr:uid="{A45D3EA4-D398-4D71-9FFF-D1D9B2DD4B32}"/>
    <cellStyle name="Normal 6 2 2 3 4 2 3 5" xfId="30388" xr:uid="{84A35D87-6E55-4C8B-94B4-3EE166768B14}"/>
    <cellStyle name="Normal 6 2 2 3 4 2 3 6" xfId="34590" xr:uid="{268593BB-EEE8-4D61-99C7-1BBE9F24F22D}"/>
    <cellStyle name="Normal 6 2 2 3 4 2 4" xfId="13414" xr:uid="{00000000-0005-0000-0000-000091340000}"/>
    <cellStyle name="Normal 6 2 2 3 4 2 4 2" xfId="17796" xr:uid="{5CFED46B-E811-402E-8249-A04E2845556D}"/>
    <cellStyle name="Normal 6 2 2 3 4 2 4 3" xfId="21994" xr:uid="{93AAA5A9-16C7-44DB-BAAB-9448C301D2B6}"/>
    <cellStyle name="Normal 6 2 2 3 4 2 4 4" xfId="26191" xr:uid="{7A990478-C126-4A4F-BA2F-A5040CAB4FFC}"/>
    <cellStyle name="Normal 6 2 2 3 4 2 4 5" xfId="30389" xr:uid="{973EC63F-0FD7-4BF0-9848-099C5D159658}"/>
    <cellStyle name="Normal 6 2 2 3 4 2 4 6" xfId="34591" xr:uid="{DE642BC3-A84E-4208-9C48-D8D2BE86E0F5}"/>
    <cellStyle name="Normal 6 2 2 3 4 2 5" xfId="17793" xr:uid="{48D90034-9758-4DF5-B9CA-D831165BE7F4}"/>
    <cellStyle name="Normal 6 2 2 3 4 2 6" xfId="21991" xr:uid="{FB8CA70C-4942-49C3-AEF6-F1C8F8981D54}"/>
    <cellStyle name="Normal 6 2 2 3 4 2 7" xfId="26188" xr:uid="{5139E309-4E16-4BCD-96C0-04A4C1D2F5EE}"/>
    <cellStyle name="Normal 6 2 2 3 4 2 8" xfId="30386" xr:uid="{D9E04ED2-9F7B-4E60-87D7-D716E312AF5A}"/>
    <cellStyle name="Normal 6 2 2 3 4 2 9" xfId="34588" xr:uid="{3BEE5A0F-D838-49B6-87DD-2FA08C221083}"/>
    <cellStyle name="Normal 6 2 2 3 4 3" xfId="13415" xr:uid="{00000000-0005-0000-0000-000092340000}"/>
    <cellStyle name="Normal 6 2 2 3 4 3 2" xfId="17797" xr:uid="{AA78050D-724F-4A83-A8F2-18C14AFA32C6}"/>
    <cellStyle name="Normal 6 2 2 3 4 3 3" xfId="21995" xr:uid="{B16B394C-33C6-455C-9653-2F24CE222798}"/>
    <cellStyle name="Normal 6 2 2 3 4 3 4" xfId="26192" xr:uid="{FECDB54D-AEBD-44DF-9971-A869B810B522}"/>
    <cellStyle name="Normal 6 2 2 3 4 3 5" xfId="30390" xr:uid="{39CC23D8-611D-4243-8FBB-1CFBE1A3D00C}"/>
    <cellStyle name="Normal 6 2 2 3 4 3 6" xfId="34592" xr:uid="{D0E8F04F-F905-4E6C-A836-C972E0FC961D}"/>
    <cellStyle name="Normal 6 2 2 3 4 4" xfId="13416" xr:uid="{00000000-0005-0000-0000-000093340000}"/>
    <cellStyle name="Normal 6 2 2 3 4 4 2" xfId="17798" xr:uid="{17645802-CC3F-4EED-AA28-26B9456E7609}"/>
    <cellStyle name="Normal 6 2 2 3 4 4 3" xfId="21996" xr:uid="{7E42C747-23BF-4AF2-9409-4E871759A8DA}"/>
    <cellStyle name="Normal 6 2 2 3 4 4 4" xfId="26193" xr:uid="{F4D9CA51-6E0C-4472-A665-2B41B3050126}"/>
    <cellStyle name="Normal 6 2 2 3 4 4 5" xfId="30391" xr:uid="{F48B68D9-2B44-4C12-BE61-93453D380A83}"/>
    <cellStyle name="Normal 6 2 2 3 4 4 6" xfId="34593" xr:uid="{9D6E073D-D079-4B36-9B9E-8E23EC5BE1B3}"/>
    <cellStyle name="Normal 6 2 2 3 4 5" xfId="13417" xr:uid="{00000000-0005-0000-0000-000094340000}"/>
    <cellStyle name="Normal 6 2 2 3 4 5 2" xfId="17799" xr:uid="{0F307FD0-6FDD-448B-8A77-8317BD9F0B34}"/>
    <cellStyle name="Normal 6 2 2 3 4 5 3" xfId="21997" xr:uid="{8F047AC3-FF33-4AAB-BC99-9E5CC1B4EBC3}"/>
    <cellStyle name="Normal 6 2 2 3 4 5 4" xfId="26194" xr:uid="{A86CED3E-E4DE-40ED-995C-D7FA4E716D28}"/>
    <cellStyle name="Normal 6 2 2 3 4 5 5" xfId="30392" xr:uid="{91AD1D3B-FB5E-4430-9FFF-4371D6F5352D}"/>
    <cellStyle name="Normal 6 2 2 3 4 5 6" xfId="34594" xr:uid="{5EB780BD-99FA-4F99-B6DD-A7922FB7DA4B}"/>
    <cellStyle name="Normal 6 2 2 3 4 6" xfId="17792" xr:uid="{E90A7F97-76B2-4BC7-96B2-770BF318702C}"/>
    <cellStyle name="Normal 6 2 2 3 4 7" xfId="21990" xr:uid="{1834C9F5-DF07-42DA-A5E8-78B074EF2F53}"/>
    <cellStyle name="Normal 6 2 2 3 4 8" xfId="26187" xr:uid="{78E09F59-2FF0-4F75-B4B5-4D12ADDD4231}"/>
    <cellStyle name="Normal 6 2 2 3 4 9" xfId="30385" xr:uid="{B2D7A198-B6E5-471C-8089-BDF3BC7387FC}"/>
    <cellStyle name="Normal 6 2 2 3 5" xfId="13418" xr:uid="{00000000-0005-0000-0000-000095340000}"/>
    <cellStyle name="Normal 6 2 2 3 5 2" xfId="13419" xr:uid="{00000000-0005-0000-0000-000096340000}"/>
    <cellStyle name="Normal 6 2 2 3 5 2 2" xfId="17801" xr:uid="{D19C4BFD-A6A9-41E8-8EFB-CF62482F5FE9}"/>
    <cellStyle name="Normal 6 2 2 3 5 2 3" xfId="21999" xr:uid="{EA360BC9-A7FC-4660-B763-A46B6ED59053}"/>
    <cellStyle name="Normal 6 2 2 3 5 2 4" xfId="26196" xr:uid="{727FFB80-13B0-4AD3-B23E-B7D16194BA5C}"/>
    <cellStyle name="Normal 6 2 2 3 5 2 5" xfId="30394" xr:uid="{E3930C15-5B80-48BB-A551-7A304B4AFC21}"/>
    <cellStyle name="Normal 6 2 2 3 5 2 6" xfId="34596" xr:uid="{03E9AFBA-EB9C-4E6C-8E96-0583A01270C5}"/>
    <cellStyle name="Normal 6 2 2 3 5 3" xfId="13420" xr:uid="{00000000-0005-0000-0000-000097340000}"/>
    <cellStyle name="Normal 6 2 2 3 5 3 2" xfId="17802" xr:uid="{6EAC0590-2138-48CA-B905-A38D5B1C6C07}"/>
    <cellStyle name="Normal 6 2 2 3 5 3 3" xfId="22000" xr:uid="{2346F97B-90B5-4DE9-9D50-C582B241287A}"/>
    <cellStyle name="Normal 6 2 2 3 5 3 4" xfId="26197" xr:uid="{5CBFE3CE-D439-40AC-9D01-A58C09DDC676}"/>
    <cellStyle name="Normal 6 2 2 3 5 3 5" xfId="30395" xr:uid="{C1D71037-DD66-4642-9DC9-73BDB79F6D13}"/>
    <cellStyle name="Normal 6 2 2 3 5 3 6" xfId="34597" xr:uid="{AD3E9600-2C65-4B71-8B38-98207C5C6068}"/>
    <cellStyle name="Normal 6 2 2 3 5 4" xfId="13421" xr:uid="{00000000-0005-0000-0000-000098340000}"/>
    <cellStyle name="Normal 6 2 2 3 5 4 2" xfId="17803" xr:uid="{9F87C6FE-9F5B-48D8-8687-3E50AEFF5BA4}"/>
    <cellStyle name="Normal 6 2 2 3 5 4 3" xfId="22001" xr:uid="{7D4525F5-02AF-4845-BC7E-95109BE1CEB9}"/>
    <cellStyle name="Normal 6 2 2 3 5 4 4" xfId="26198" xr:uid="{10CC15C1-CFF4-4C5B-BA77-2D05A898C7AB}"/>
    <cellStyle name="Normal 6 2 2 3 5 4 5" xfId="30396" xr:uid="{BF82DD5B-443C-415B-9D87-D52303893944}"/>
    <cellStyle name="Normal 6 2 2 3 5 4 6" xfId="34598" xr:uid="{CF21314E-7409-4B63-B198-A93934BE9F71}"/>
    <cellStyle name="Normal 6 2 2 3 5 5" xfId="17800" xr:uid="{EF9A713F-1BAB-41EF-8544-0CCF661C3FD4}"/>
    <cellStyle name="Normal 6 2 2 3 5 6" xfId="21998" xr:uid="{0C3089EE-804E-4C10-BD5A-C9A2242CCF0A}"/>
    <cellStyle name="Normal 6 2 2 3 5 7" xfId="26195" xr:uid="{48474EF2-B46D-4173-A4F4-174986DAF7F8}"/>
    <cellStyle name="Normal 6 2 2 3 5 8" xfId="30393" xr:uid="{B3DAAAB5-E04F-46EB-827C-3E7CE1697CB4}"/>
    <cellStyle name="Normal 6 2 2 3 5 9" xfId="34595" xr:uid="{7A377C7E-9670-4681-A6F3-79C8719C1FE4}"/>
    <cellStyle name="Normal 6 2 2 3 6" xfId="13422" xr:uid="{00000000-0005-0000-0000-000099340000}"/>
    <cellStyle name="Normal 6 2 2 3 6 2" xfId="13423" xr:uid="{00000000-0005-0000-0000-00009A340000}"/>
    <cellStyle name="Normal 6 2 2 3 6 2 2" xfId="17805" xr:uid="{685F5C95-0654-4E45-9804-5828E5F2B279}"/>
    <cellStyle name="Normal 6 2 2 3 6 2 3" xfId="22003" xr:uid="{7B5552FE-0720-415F-BAF5-BD2628B14DB2}"/>
    <cellStyle name="Normal 6 2 2 3 6 2 4" xfId="26200" xr:uid="{B8C1F759-5014-4982-B54F-B4E45BAB9AD4}"/>
    <cellStyle name="Normal 6 2 2 3 6 2 5" xfId="30398" xr:uid="{C7B67360-E0F1-426E-B492-0A9683313EEB}"/>
    <cellStyle name="Normal 6 2 2 3 6 2 6" xfId="34600" xr:uid="{7088EACF-4F0E-46A8-84DE-0677D81B6FEC}"/>
    <cellStyle name="Normal 6 2 2 3 6 3" xfId="13424" xr:uid="{00000000-0005-0000-0000-00009B340000}"/>
    <cellStyle name="Normal 6 2 2 3 6 3 2" xfId="17806" xr:uid="{F69F36B1-4CCC-47A4-AF58-9F058D3BF26C}"/>
    <cellStyle name="Normal 6 2 2 3 6 3 3" xfId="22004" xr:uid="{3E4FA278-81CD-4354-B8B7-C965ECC94CA0}"/>
    <cellStyle name="Normal 6 2 2 3 6 3 4" xfId="26201" xr:uid="{1A6366C1-9B28-4718-92D0-17ACFFF67414}"/>
    <cellStyle name="Normal 6 2 2 3 6 3 5" xfId="30399" xr:uid="{C5D3DEE7-8436-4DCD-A64B-CA32C80C65F8}"/>
    <cellStyle name="Normal 6 2 2 3 6 3 6" xfId="34601" xr:uid="{36F1D94D-2C13-436F-8D05-42833F4A42D6}"/>
    <cellStyle name="Normal 6 2 2 3 6 4" xfId="13425" xr:uid="{00000000-0005-0000-0000-00009C340000}"/>
    <cellStyle name="Normal 6 2 2 3 6 4 2" xfId="17807" xr:uid="{B7964393-3D82-4C1F-A9EA-4910C73D48D6}"/>
    <cellStyle name="Normal 6 2 2 3 6 4 3" xfId="22005" xr:uid="{95A805CB-D965-4BB9-8087-B173D79CC2AA}"/>
    <cellStyle name="Normal 6 2 2 3 6 4 4" xfId="26202" xr:uid="{9DC89584-6DE5-4425-AF4E-ED17BAC4DA32}"/>
    <cellStyle name="Normal 6 2 2 3 6 4 5" xfId="30400" xr:uid="{E5067958-4001-4E85-B38E-213B07402989}"/>
    <cellStyle name="Normal 6 2 2 3 6 4 6" xfId="34602" xr:uid="{64AD46C3-7361-4944-846F-2BB94090EF38}"/>
    <cellStyle name="Normal 6 2 2 3 6 5" xfId="17804" xr:uid="{280D8645-02BC-408C-9631-DCDBC3E867A4}"/>
    <cellStyle name="Normal 6 2 2 3 6 6" xfId="22002" xr:uid="{5CF22746-C0BF-4B8D-9ECE-A43AAD05B238}"/>
    <cellStyle name="Normal 6 2 2 3 6 7" xfId="26199" xr:uid="{72197C06-FE57-4416-A7C4-BD21712513CD}"/>
    <cellStyle name="Normal 6 2 2 3 6 8" xfId="30397" xr:uid="{65F68363-3E9D-4BBC-917F-720FC452E4ED}"/>
    <cellStyle name="Normal 6 2 2 3 6 9" xfId="34599" xr:uid="{F8602E80-34A5-4FA1-93E5-2B3E898DC756}"/>
    <cellStyle name="Normal 6 2 2 3 7" xfId="13426" xr:uid="{00000000-0005-0000-0000-00009D340000}"/>
    <cellStyle name="Normal 6 2 2 3 7 2" xfId="13427" xr:uid="{00000000-0005-0000-0000-00009E340000}"/>
    <cellStyle name="Normal 6 2 2 3 7 2 2" xfId="17808" xr:uid="{09855274-65B9-4BD3-8D9B-3E398840DD35}"/>
    <cellStyle name="Normal 6 2 2 3 7 2 3" xfId="22006" xr:uid="{8EE40CBF-3ABF-4787-A804-57B024223FF4}"/>
    <cellStyle name="Normal 6 2 2 3 7 2 4" xfId="26203" xr:uid="{582C8D73-AB63-43A6-AD5B-B29E129CE08A}"/>
    <cellStyle name="Normal 6 2 2 3 7 2 5" xfId="30401" xr:uid="{C817A9DE-A398-4875-8038-979C011E0E32}"/>
    <cellStyle name="Normal 6 2 2 3 7 2 6" xfId="34603" xr:uid="{05BF804D-5803-40D5-B5BB-D883CEBD6DEB}"/>
    <cellStyle name="Normal 6 2 2 3 8" xfId="13428" xr:uid="{00000000-0005-0000-0000-00009F340000}"/>
    <cellStyle name="Normal 6 2 2 3 8 2" xfId="17809" xr:uid="{A6BFFACB-FB58-4C08-8AAB-EEB3CB358A21}"/>
    <cellStyle name="Normal 6 2 2 3 8 3" xfId="22007" xr:uid="{C25FBF72-E2AB-4F3B-B952-79E16E360E38}"/>
    <cellStyle name="Normal 6 2 2 3 8 4" xfId="26204" xr:uid="{710D838A-3229-4CD5-8E33-BA97870B536E}"/>
    <cellStyle name="Normal 6 2 2 3 8 5" xfId="30402" xr:uid="{6A48859B-F49D-4EA9-9271-2DAD36CFA54F}"/>
    <cellStyle name="Normal 6 2 2 3 8 6" xfId="34604" xr:uid="{3C78E863-D077-4DD6-8804-FCFF226B89E1}"/>
    <cellStyle name="Normal 6 2 2 3 9" xfId="13429" xr:uid="{00000000-0005-0000-0000-0000A0340000}"/>
    <cellStyle name="Normal 6 2 2 3 9 2" xfId="17810" xr:uid="{4BD9F29C-0B1A-47A4-9D07-7306509ADB09}"/>
    <cellStyle name="Normal 6 2 2 3 9 3" xfId="22008" xr:uid="{65D69D60-7326-449E-8924-1D537A1F8297}"/>
    <cellStyle name="Normal 6 2 2 3 9 4" xfId="26205" xr:uid="{32B357D8-3E93-4A0B-AD07-D95CCA4B7AE5}"/>
    <cellStyle name="Normal 6 2 2 3 9 5" xfId="30403" xr:uid="{8D81FAE2-97C8-4062-971F-94AA8CFF2DAE}"/>
    <cellStyle name="Normal 6 2 2 3 9 6" xfId="34605" xr:uid="{FAED4CBE-12D5-4BF4-B8D4-139F42A3E3E1}"/>
    <cellStyle name="Normal 6 2 2 4" xfId="13430" xr:uid="{00000000-0005-0000-0000-0000A1340000}"/>
    <cellStyle name="Normal 6 2 2 4 10" xfId="30404" xr:uid="{3301F760-3FD4-4888-A582-3C45BE6D6E5A}"/>
    <cellStyle name="Normal 6 2 2 4 11" xfId="34606" xr:uid="{410323C7-5597-47A8-878F-BCC3A535A135}"/>
    <cellStyle name="Normal 6 2 2 4 2" xfId="13431" xr:uid="{00000000-0005-0000-0000-0000A2340000}"/>
    <cellStyle name="Normal 6 2 2 4 2 10" xfId="34607" xr:uid="{E0D0359E-DD0F-4201-B06E-683ECF4BF0CE}"/>
    <cellStyle name="Normal 6 2 2 4 2 2" xfId="13432" xr:uid="{00000000-0005-0000-0000-0000A3340000}"/>
    <cellStyle name="Normal 6 2 2 4 2 2 2" xfId="13433" xr:uid="{00000000-0005-0000-0000-0000A4340000}"/>
    <cellStyle name="Normal 6 2 2 4 2 2 2 2" xfId="17814" xr:uid="{CD178C8E-5A00-4879-A38D-18981F5C22DB}"/>
    <cellStyle name="Normal 6 2 2 4 2 2 2 3" xfId="22012" xr:uid="{088C5B13-4A05-4812-AAB6-A501C59F9C8C}"/>
    <cellStyle name="Normal 6 2 2 4 2 2 2 4" xfId="26209" xr:uid="{2E8A823F-3CAE-42BE-81FF-64A1FA7F43B0}"/>
    <cellStyle name="Normal 6 2 2 4 2 2 2 5" xfId="30407" xr:uid="{DCF7EE73-DE04-4B98-B201-E953F3F7B7F5}"/>
    <cellStyle name="Normal 6 2 2 4 2 2 2 6" xfId="34609" xr:uid="{F5CAE608-1DF8-4E26-A8BF-110D96632D00}"/>
    <cellStyle name="Normal 6 2 2 4 2 2 3" xfId="13434" xr:uid="{00000000-0005-0000-0000-0000A5340000}"/>
    <cellStyle name="Normal 6 2 2 4 2 2 3 2" xfId="17815" xr:uid="{BFE5A8AF-ABD4-46C5-849B-50C1D59B071B}"/>
    <cellStyle name="Normal 6 2 2 4 2 2 3 3" xfId="22013" xr:uid="{68F5FBA0-6442-427F-8CF4-6E2B018C9566}"/>
    <cellStyle name="Normal 6 2 2 4 2 2 3 4" xfId="26210" xr:uid="{5FA98372-8E04-45C1-B057-C5E1B8E88BDC}"/>
    <cellStyle name="Normal 6 2 2 4 2 2 3 5" xfId="30408" xr:uid="{E44FA57B-79C3-40F4-9A84-EEBF22354779}"/>
    <cellStyle name="Normal 6 2 2 4 2 2 3 6" xfId="34610" xr:uid="{92E1B2B4-2E69-458E-BFE6-C6B25197694A}"/>
    <cellStyle name="Normal 6 2 2 4 2 2 4" xfId="13435" xr:uid="{00000000-0005-0000-0000-0000A6340000}"/>
    <cellStyle name="Normal 6 2 2 4 2 2 4 2" xfId="17816" xr:uid="{726743CC-0E1D-4DE9-972B-82B00A068433}"/>
    <cellStyle name="Normal 6 2 2 4 2 2 4 3" xfId="22014" xr:uid="{8C3B4E93-7956-4F63-AE7A-1CEEFAA02467}"/>
    <cellStyle name="Normal 6 2 2 4 2 2 4 4" xfId="26211" xr:uid="{786A59F7-9579-4030-9801-97225811598E}"/>
    <cellStyle name="Normal 6 2 2 4 2 2 4 5" xfId="30409" xr:uid="{C0163546-38EB-4AE8-96C8-F72933E9B145}"/>
    <cellStyle name="Normal 6 2 2 4 2 2 4 6" xfId="34611" xr:uid="{EEA4CFD8-056B-4A30-88FA-7CAC1BFF12B9}"/>
    <cellStyle name="Normal 6 2 2 4 2 2 5" xfId="17813" xr:uid="{D23935C5-E35E-4AD1-811D-3F282A5D3C7D}"/>
    <cellStyle name="Normal 6 2 2 4 2 2 6" xfId="22011" xr:uid="{23B2F775-12E0-45F7-BD13-F6AD4B460BA7}"/>
    <cellStyle name="Normal 6 2 2 4 2 2 7" xfId="26208" xr:uid="{ECE1DE66-C8FA-4D68-9D77-F18A97BB208E}"/>
    <cellStyle name="Normal 6 2 2 4 2 2 8" xfId="30406" xr:uid="{97B04F5D-B1B4-490C-8E5A-30C79E0B6BD7}"/>
    <cellStyle name="Normal 6 2 2 4 2 2 9" xfId="34608" xr:uid="{2FF1000C-69F8-4725-8437-52521064B642}"/>
    <cellStyle name="Normal 6 2 2 4 2 3" xfId="13436" xr:uid="{00000000-0005-0000-0000-0000A7340000}"/>
    <cellStyle name="Normal 6 2 2 4 2 3 2" xfId="17817" xr:uid="{2E54CD71-7812-4B65-B828-26EF2218C70B}"/>
    <cellStyle name="Normal 6 2 2 4 2 3 3" xfId="22015" xr:uid="{775620C8-3AFF-4B34-96AD-B7E2D6002E75}"/>
    <cellStyle name="Normal 6 2 2 4 2 3 4" xfId="26212" xr:uid="{478C4A35-88B2-4311-9701-FB5B8A295051}"/>
    <cellStyle name="Normal 6 2 2 4 2 3 5" xfId="30410" xr:uid="{BD7A12C0-9DA8-4DF2-902A-2E71866EB268}"/>
    <cellStyle name="Normal 6 2 2 4 2 3 6" xfId="34612" xr:uid="{9C93A0DB-876C-4229-A149-F4183C4BCB39}"/>
    <cellStyle name="Normal 6 2 2 4 2 4" xfId="13437" xr:uid="{00000000-0005-0000-0000-0000A8340000}"/>
    <cellStyle name="Normal 6 2 2 4 2 4 2" xfId="17818" xr:uid="{2ECFD4B5-CF2C-466C-A096-02BA59B53B1F}"/>
    <cellStyle name="Normal 6 2 2 4 2 4 3" xfId="22016" xr:uid="{845541BF-AA33-4C11-A1F8-BD9DFA4A6C22}"/>
    <cellStyle name="Normal 6 2 2 4 2 4 4" xfId="26213" xr:uid="{EAC82BA3-AE44-4671-9536-C4B2D8105528}"/>
    <cellStyle name="Normal 6 2 2 4 2 4 5" xfId="30411" xr:uid="{17FF00BE-2817-48B1-951B-0CFB62C1F915}"/>
    <cellStyle name="Normal 6 2 2 4 2 4 6" xfId="34613" xr:uid="{4AC27B4D-0E41-4FA9-BE05-108F3689435A}"/>
    <cellStyle name="Normal 6 2 2 4 2 5" xfId="13438" xr:uid="{00000000-0005-0000-0000-0000A9340000}"/>
    <cellStyle name="Normal 6 2 2 4 2 5 2" xfId="17819" xr:uid="{6C81A349-B638-4929-BE9D-85EF8ACFAFC3}"/>
    <cellStyle name="Normal 6 2 2 4 2 5 3" xfId="22017" xr:uid="{A23DB670-568D-4B3F-A478-96AA1896156B}"/>
    <cellStyle name="Normal 6 2 2 4 2 5 4" xfId="26214" xr:uid="{CEE063EA-6396-4E9A-818C-F760AB1F7600}"/>
    <cellStyle name="Normal 6 2 2 4 2 5 5" xfId="30412" xr:uid="{20D57FFF-412F-4808-B4DC-A4BA109A452F}"/>
    <cellStyle name="Normal 6 2 2 4 2 5 6" xfId="34614" xr:uid="{0687BBE4-8F26-44CA-B97A-4654F6B75923}"/>
    <cellStyle name="Normal 6 2 2 4 2 6" xfId="17812" xr:uid="{EB723631-C572-470D-A4E3-D748A55F83C5}"/>
    <cellStyle name="Normal 6 2 2 4 2 7" xfId="22010" xr:uid="{54A6DF8F-4897-471E-95ED-D21465B39C50}"/>
    <cellStyle name="Normal 6 2 2 4 2 8" xfId="26207" xr:uid="{765F12F3-1DAD-4F4B-9BF8-7EFED114C078}"/>
    <cellStyle name="Normal 6 2 2 4 2 9" xfId="30405" xr:uid="{983F1636-B869-4424-8EA2-A9D70DF3A86B}"/>
    <cellStyle name="Normal 6 2 2 4 3" xfId="13439" xr:uid="{00000000-0005-0000-0000-0000AA340000}"/>
    <cellStyle name="Normal 6 2 2 4 3 2" xfId="13440" xr:uid="{00000000-0005-0000-0000-0000AB340000}"/>
    <cellStyle name="Normal 6 2 2 4 3 2 2" xfId="17821" xr:uid="{7594B360-9ACE-4ECB-863A-B3C5DA4BE7AA}"/>
    <cellStyle name="Normal 6 2 2 4 3 2 3" xfId="22019" xr:uid="{203B707C-0F6C-4AE8-BC1F-AE77AFA406FF}"/>
    <cellStyle name="Normal 6 2 2 4 3 2 4" xfId="26216" xr:uid="{641845E7-6467-4764-9DA4-1A9A3FDD8656}"/>
    <cellStyle name="Normal 6 2 2 4 3 2 5" xfId="30414" xr:uid="{65DAC349-245F-4510-88BD-8BB638E7A244}"/>
    <cellStyle name="Normal 6 2 2 4 3 2 6" xfId="34616" xr:uid="{C843429F-2D7A-4175-9EBB-E802211D5534}"/>
    <cellStyle name="Normal 6 2 2 4 3 3" xfId="13441" xr:uid="{00000000-0005-0000-0000-0000AC340000}"/>
    <cellStyle name="Normal 6 2 2 4 3 3 2" xfId="17822" xr:uid="{A1CEA8DF-64CA-4CA9-8380-6880B3924DAB}"/>
    <cellStyle name="Normal 6 2 2 4 3 3 3" xfId="22020" xr:uid="{577CEAE3-DBC9-4BCC-8722-569385C189CD}"/>
    <cellStyle name="Normal 6 2 2 4 3 3 4" xfId="26217" xr:uid="{20C44DE8-F7E4-4AF3-813C-438B7D7F631C}"/>
    <cellStyle name="Normal 6 2 2 4 3 3 5" xfId="30415" xr:uid="{74D680DA-AF19-4FD0-B072-C61AA0C52A86}"/>
    <cellStyle name="Normal 6 2 2 4 3 3 6" xfId="34617" xr:uid="{AF90D1E0-F934-497C-8AC6-73AB95339C85}"/>
    <cellStyle name="Normal 6 2 2 4 3 4" xfId="13442" xr:uid="{00000000-0005-0000-0000-0000AD340000}"/>
    <cellStyle name="Normal 6 2 2 4 3 4 2" xfId="17823" xr:uid="{AB5ECC57-B4CC-47FF-9799-F7074BD668C5}"/>
    <cellStyle name="Normal 6 2 2 4 3 4 3" xfId="22021" xr:uid="{52F8B1FD-DAA6-42E3-A7D0-91438FD9796D}"/>
    <cellStyle name="Normal 6 2 2 4 3 4 4" xfId="26218" xr:uid="{233BECE5-A70B-40C6-9D4B-591D3D813F00}"/>
    <cellStyle name="Normal 6 2 2 4 3 4 5" xfId="30416" xr:uid="{BC27F582-198E-4F6A-88EA-208142597E7A}"/>
    <cellStyle name="Normal 6 2 2 4 3 4 6" xfId="34618" xr:uid="{995B901C-6722-4247-BAC1-AD7925FCF15A}"/>
    <cellStyle name="Normal 6 2 2 4 3 5" xfId="17820" xr:uid="{B7AD762E-3287-47A2-8955-F6AA25DDCE01}"/>
    <cellStyle name="Normal 6 2 2 4 3 6" xfId="22018" xr:uid="{54748B03-2ECB-4C10-A23D-C6BFCA11C3D0}"/>
    <cellStyle name="Normal 6 2 2 4 3 7" xfId="26215" xr:uid="{D7A21F03-D882-4CE8-BA9C-8D5AD4E4BE12}"/>
    <cellStyle name="Normal 6 2 2 4 3 8" xfId="30413" xr:uid="{CB3466CE-7127-4D63-96B4-8546DF15E0AD}"/>
    <cellStyle name="Normal 6 2 2 4 3 9" xfId="34615" xr:uid="{A274AC93-9E45-4DA3-8B87-5B6A3DA2962A}"/>
    <cellStyle name="Normal 6 2 2 4 4" xfId="13443" xr:uid="{00000000-0005-0000-0000-0000AE340000}"/>
    <cellStyle name="Normal 6 2 2 4 4 2" xfId="17824" xr:uid="{B509CB98-2478-4C06-9073-C029480F8EE0}"/>
    <cellStyle name="Normal 6 2 2 4 4 3" xfId="22022" xr:uid="{3BAA88BE-569A-4BF0-9313-283F4B4E221C}"/>
    <cellStyle name="Normal 6 2 2 4 4 4" xfId="26219" xr:uid="{1C6D7AB1-2037-42A0-9EAF-F3549416354C}"/>
    <cellStyle name="Normal 6 2 2 4 4 5" xfId="30417" xr:uid="{C4A1D337-27B3-4444-824C-3EAF3003DFF5}"/>
    <cellStyle name="Normal 6 2 2 4 4 6" xfId="34619" xr:uid="{8D0030D2-3403-48DD-AD86-F37B7020E710}"/>
    <cellStyle name="Normal 6 2 2 4 5" xfId="13444" xr:uid="{00000000-0005-0000-0000-0000AF340000}"/>
    <cellStyle name="Normal 6 2 2 4 5 2" xfId="17825" xr:uid="{F6BB69BF-EADD-430D-9CBD-0F06BB81EC21}"/>
    <cellStyle name="Normal 6 2 2 4 5 3" xfId="22023" xr:uid="{ED270CE8-1AF1-4302-A916-7AA7F643C97D}"/>
    <cellStyle name="Normal 6 2 2 4 5 4" xfId="26220" xr:uid="{88095A14-B737-4B43-B91D-725ECE6F5E40}"/>
    <cellStyle name="Normal 6 2 2 4 5 5" xfId="30418" xr:uid="{296969BF-F3FD-4D1A-B32A-2400DD2DFCAA}"/>
    <cellStyle name="Normal 6 2 2 4 5 6" xfId="34620" xr:uid="{B0854838-1249-42F5-9C62-507FD2E1DC68}"/>
    <cellStyle name="Normal 6 2 2 4 6" xfId="13445" xr:uid="{00000000-0005-0000-0000-0000B0340000}"/>
    <cellStyle name="Normal 6 2 2 4 6 2" xfId="17826" xr:uid="{28B6730B-B847-4DA1-9143-9D65E700BF51}"/>
    <cellStyle name="Normal 6 2 2 4 6 3" xfId="22024" xr:uid="{3AF99948-30E4-4453-AE7A-C3BBDC2A26C6}"/>
    <cellStyle name="Normal 6 2 2 4 6 4" xfId="26221" xr:uid="{D0B8293A-2F7B-49D6-BC1F-6E7FCDC9D765}"/>
    <cellStyle name="Normal 6 2 2 4 6 5" xfId="30419" xr:uid="{6AA8E5BB-3E20-4A5E-8172-6A2F56463AA9}"/>
    <cellStyle name="Normal 6 2 2 4 6 6" xfId="34621" xr:uid="{5D277276-F0AA-4725-925C-85CED93673B5}"/>
    <cellStyle name="Normal 6 2 2 4 7" xfId="17811" xr:uid="{472157F6-B19E-4DB7-B71A-8C3DE019D203}"/>
    <cellStyle name="Normal 6 2 2 4 8" xfId="22009" xr:uid="{8876C381-2424-4592-82A6-4092F002A091}"/>
    <cellStyle name="Normal 6 2 2 4 9" xfId="26206" xr:uid="{F2C9F24B-F7C6-424B-BDB6-F7EF3BAE0DAA}"/>
    <cellStyle name="Normal 6 2 2 5" xfId="13446" xr:uid="{00000000-0005-0000-0000-0000B1340000}"/>
    <cellStyle name="Normal 6 2 2 5 10" xfId="30420" xr:uid="{B9BDA73B-7092-459A-B786-43EFF0ADEBB5}"/>
    <cellStyle name="Normal 6 2 2 5 11" xfId="34622" xr:uid="{AB3D3F34-0C74-406A-9609-1DA4F62032E1}"/>
    <cellStyle name="Normal 6 2 2 5 2" xfId="13447" xr:uid="{00000000-0005-0000-0000-0000B2340000}"/>
    <cellStyle name="Normal 6 2 2 5 2 10" xfId="34623" xr:uid="{7F504075-45CF-4D2B-8E2C-F4B397265349}"/>
    <cellStyle name="Normal 6 2 2 5 2 2" xfId="13448" xr:uid="{00000000-0005-0000-0000-0000B3340000}"/>
    <cellStyle name="Normal 6 2 2 5 2 2 2" xfId="13449" xr:uid="{00000000-0005-0000-0000-0000B4340000}"/>
    <cellStyle name="Normal 6 2 2 5 2 2 2 2" xfId="17830" xr:uid="{1AA2C05A-79B7-47BF-A78B-C40DFC4217ED}"/>
    <cellStyle name="Normal 6 2 2 5 2 2 2 3" xfId="22028" xr:uid="{3874C5D7-EAE2-44DB-A21E-6CA00E2F2F83}"/>
    <cellStyle name="Normal 6 2 2 5 2 2 2 4" xfId="26225" xr:uid="{CC04B147-6A2E-419B-8B46-863A55F50108}"/>
    <cellStyle name="Normal 6 2 2 5 2 2 2 5" xfId="30423" xr:uid="{78E69F42-8D1E-4B93-8CE8-DB3F7BB61C3A}"/>
    <cellStyle name="Normal 6 2 2 5 2 2 2 6" xfId="34625" xr:uid="{7590A087-1C7D-48D3-8CAE-8C002483C2A3}"/>
    <cellStyle name="Normal 6 2 2 5 2 2 3" xfId="13450" xr:uid="{00000000-0005-0000-0000-0000B5340000}"/>
    <cellStyle name="Normal 6 2 2 5 2 2 3 2" xfId="17831" xr:uid="{3132CFA2-5187-4D9F-B203-80C99D14AEB1}"/>
    <cellStyle name="Normal 6 2 2 5 2 2 3 3" xfId="22029" xr:uid="{6843BB42-87DD-4E07-B4B5-FE8A810FD144}"/>
    <cellStyle name="Normal 6 2 2 5 2 2 3 4" xfId="26226" xr:uid="{7A77A85B-4EBB-4B43-B8E5-B2A23A3CDC81}"/>
    <cellStyle name="Normal 6 2 2 5 2 2 3 5" xfId="30424" xr:uid="{7C0555B6-B020-47CA-B019-A78F87DEE375}"/>
    <cellStyle name="Normal 6 2 2 5 2 2 3 6" xfId="34626" xr:uid="{B994C36B-E2C4-495B-9389-2F9E543C1311}"/>
    <cellStyle name="Normal 6 2 2 5 2 2 4" xfId="13451" xr:uid="{00000000-0005-0000-0000-0000B6340000}"/>
    <cellStyle name="Normal 6 2 2 5 2 2 4 2" xfId="17832" xr:uid="{502F942D-A5C7-43C8-89B0-01B57501C497}"/>
    <cellStyle name="Normal 6 2 2 5 2 2 4 3" xfId="22030" xr:uid="{2E54BF8A-F359-443A-9893-4AF92A3BBC1B}"/>
    <cellStyle name="Normal 6 2 2 5 2 2 4 4" xfId="26227" xr:uid="{19C7FE6D-BB97-432B-9D3C-768797C0849B}"/>
    <cellStyle name="Normal 6 2 2 5 2 2 4 5" xfId="30425" xr:uid="{534555B2-F422-4B95-A7D8-90A0C7C89914}"/>
    <cellStyle name="Normal 6 2 2 5 2 2 4 6" xfId="34627" xr:uid="{1A464CF2-866E-4DB5-8A35-1672C25117CB}"/>
    <cellStyle name="Normal 6 2 2 5 2 2 5" xfId="17829" xr:uid="{2F96FE0E-A7CA-4DE5-993C-7BA585EB1DFA}"/>
    <cellStyle name="Normal 6 2 2 5 2 2 6" xfId="22027" xr:uid="{8CB738D5-F9EB-4D78-A169-16CF58F7998A}"/>
    <cellStyle name="Normal 6 2 2 5 2 2 7" xfId="26224" xr:uid="{E2CCF56B-BFC8-440D-BA1F-C9731930EBB8}"/>
    <cellStyle name="Normal 6 2 2 5 2 2 8" xfId="30422" xr:uid="{D6E5ECA6-5C7E-494B-AA36-E5198461EF22}"/>
    <cellStyle name="Normal 6 2 2 5 2 2 9" xfId="34624" xr:uid="{8C327E38-FB66-43C3-BCE0-5A57C8A055A7}"/>
    <cellStyle name="Normal 6 2 2 5 2 3" xfId="13452" xr:uid="{00000000-0005-0000-0000-0000B7340000}"/>
    <cellStyle name="Normal 6 2 2 5 2 3 2" xfId="17833" xr:uid="{AB459C12-4C3B-43F9-8843-70FF6B1A9A89}"/>
    <cellStyle name="Normal 6 2 2 5 2 3 3" xfId="22031" xr:uid="{E2060AB2-6930-4805-BD3D-F766E2DE526E}"/>
    <cellStyle name="Normal 6 2 2 5 2 3 4" xfId="26228" xr:uid="{A2E4A2EC-DF7A-4786-8DA9-BBA5FC72AB3E}"/>
    <cellStyle name="Normal 6 2 2 5 2 3 5" xfId="30426" xr:uid="{9DFA6802-D8C9-48E2-BD1E-AAB92F983EAC}"/>
    <cellStyle name="Normal 6 2 2 5 2 3 6" xfId="34628" xr:uid="{9076A244-B04E-4D60-88AD-1FABF1F3BAB5}"/>
    <cellStyle name="Normal 6 2 2 5 2 4" xfId="13453" xr:uid="{00000000-0005-0000-0000-0000B8340000}"/>
    <cellStyle name="Normal 6 2 2 5 2 4 2" xfId="17834" xr:uid="{99568267-CBBB-4C27-82A7-B818B067968D}"/>
    <cellStyle name="Normal 6 2 2 5 2 4 3" xfId="22032" xr:uid="{92D5FF38-CAF1-4994-A40D-67D26043A320}"/>
    <cellStyle name="Normal 6 2 2 5 2 4 4" xfId="26229" xr:uid="{1BBCD2AC-E0FC-4906-90F4-7E00B5DEE1B8}"/>
    <cellStyle name="Normal 6 2 2 5 2 4 5" xfId="30427" xr:uid="{7007DD38-AD3A-48F0-B00C-2D48B6038526}"/>
    <cellStyle name="Normal 6 2 2 5 2 4 6" xfId="34629" xr:uid="{DE1D4745-D062-4D82-A099-4A8F665BF599}"/>
    <cellStyle name="Normal 6 2 2 5 2 5" xfId="13454" xr:uid="{00000000-0005-0000-0000-0000B9340000}"/>
    <cellStyle name="Normal 6 2 2 5 2 5 2" xfId="17835" xr:uid="{69D15ADB-AB2F-4921-BF8B-B6291F810501}"/>
    <cellStyle name="Normal 6 2 2 5 2 5 3" xfId="22033" xr:uid="{902D2EC0-DAC0-4673-9912-CE8FC985EEFC}"/>
    <cellStyle name="Normal 6 2 2 5 2 5 4" xfId="26230" xr:uid="{2BC96FD5-2B08-4186-9D11-287A5B03C71B}"/>
    <cellStyle name="Normal 6 2 2 5 2 5 5" xfId="30428" xr:uid="{C8E3C65F-B23A-4ADA-BD67-622E1075F0AF}"/>
    <cellStyle name="Normal 6 2 2 5 2 5 6" xfId="34630" xr:uid="{AD467D9C-2892-40FF-95A4-33E5A1EB3615}"/>
    <cellStyle name="Normal 6 2 2 5 2 6" xfId="17828" xr:uid="{CC367976-D308-435A-ABD3-0C2CAEE9188C}"/>
    <cellStyle name="Normal 6 2 2 5 2 7" xfId="22026" xr:uid="{7D8E7823-6184-4B8E-935B-57471259AF57}"/>
    <cellStyle name="Normal 6 2 2 5 2 8" xfId="26223" xr:uid="{BE8D26FC-64A0-4AAA-96F0-08809939BEA3}"/>
    <cellStyle name="Normal 6 2 2 5 2 9" xfId="30421" xr:uid="{8E8D19F8-2EF8-49D7-BCBD-53C52F796C00}"/>
    <cellStyle name="Normal 6 2 2 5 3" xfId="13455" xr:uid="{00000000-0005-0000-0000-0000BA340000}"/>
    <cellStyle name="Normal 6 2 2 5 3 2" xfId="13456" xr:uid="{00000000-0005-0000-0000-0000BB340000}"/>
    <cellStyle name="Normal 6 2 2 5 3 2 2" xfId="17837" xr:uid="{068467D6-502C-4B9A-929D-6676D93D809B}"/>
    <cellStyle name="Normal 6 2 2 5 3 2 3" xfId="22035" xr:uid="{638A2547-E4D9-4E2A-9217-8F2E154B96C0}"/>
    <cellStyle name="Normal 6 2 2 5 3 2 4" xfId="26232" xr:uid="{93B684B6-BE00-4B65-A147-4D7FC2509475}"/>
    <cellStyle name="Normal 6 2 2 5 3 2 5" xfId="30430" xr:uid="{BECBB0BA-2F6A-4B8C-A644-BFF45AFE1409}"/>
    <cellStyle name="Normal 6 2 2 5 3 2 6" xfId="34632" xr:uid="{619BACC6-C706-4241-A120-0ED2CB27219C}"/>
    <cellStyle name="Normal 6 2 2 5 3 3" xfId="13457" xr:uid="{00000000-0005-0000-0000-0000BC340000}"/>
    <cellStyle name="Normal 6 2 2 5 3 3 2" xfId="17838" xr:uid="{804AB946-2971-424A-BB15-648C57D7C3EA}"/>
    <cellStyle name="Normal 6 2 2 5 3 3 3" xfId="22036" xr:uid="{224A52F0-D7AA-4055-9AB6-3967BD6BB90B}"/>
    <cellStyle name="Normal 6 2 2 5 3 3 4" xfId="26233" xr:uid="{3BD7F9BB-67D6-4B6B-BBB4-9A74ABC2DE8F}"/>
    <cellStyle name="Normal 6 2 2 5 3 3 5" xfId="30431" xr:uid="{B04F4098-3870-4325-A0D5-AB195AB90B91}"/>
    <cellStyle name="Normal 6 2 2 5 3 3 6" xfId="34633" xr:uid="{453D45CB-2B76-41B1-BED5-A5042F09B385}"/>
    <cellStyle name="Normal 6 2 2 5 3 4" xfId="13458" xr:uid="{00000000-0005-0000-0000-0000BD340000}"/>
    <cellStyle name="Normal 6 2 2 5 3 4 2" xfId="17839" xr:uid="{2C25919F-0087-4F7D-827D-463E5082E3D2}"/>
    <cellStyle name="Normal 6 2 2 5 3 4 3" xfId="22037" xr:uid="{442A27C8-BFAD-4EF7-AB8C-88AF3C6A0E24}"/>
    <cellStyle name="Normal 6 2 2 5 3 4 4" xfId="26234" xr:uid="{DC893274-DA8B-406A-9120-17E1153DE13B}"/>
    <cellStyle name="Normal 6 2 2 5 3 4 5" xfId="30432" xr:uid="{DA446FCF-B1A1-4BFA-9AC6-F0C1B3CF56ED}"/>
    <cellStyle name="Normal 6 2 2 5 3 4 6" xfId="34634" xr:uid="{622A55F6-CD1C-42C7-B0B8-E3348A2E73A1}"/>
    <cellStyle name="Normal 6 2 2 5 3 5" xfId="17836" xr:uid="{2B6C2BBA-8961-4833-BB8D-E4683125F27E}"/>
    <cellStyle name="Normal 6 2 2 5 3 6" xfId="22034" xr:uid="{3EFF7009-8116-48D6-8B3E-6092A7AEF618}"/>
    <cellStyle name="Normal 6 2 2 5 3 7" xfId="26231" xr:uid="{D853A9C0-CBE1-4571-BD9A-3C03AB1F0FBA}"/>
    <cellStyle name="Normal 6 2 2 5 3 8" xfId="30429" xr:uid="{0D57B91E-77DC-4E0C-A9AB-4C19CB3F4D21}"/>
    <cellStyle name="Normal 6 2 2 5 3 9" xfId="34631" xr:uid="{14994463-20C4-4353-9619-3F59BC2CC2C4}"/>
    <cellStyle name="Normal 6 2 2 5 4" xfId="13459" xr:uid="{00000000-0005-0000-0000-0000BE340000}"/>
    <cellStyle name="Normal 6 2 2 5 4 2" xfId="17840" xr:uid="{F9E46198-A6C8-461E-AFB8-63C30579525F}"/>
    <cellStyle name="Normal 6 2 2 5 4 3" xfId="22038" xr:uid="{AFCC013C-33B2-4170-A83C-03386373BD95}"/>
    <cellStyle name="Normal 6 2 2 5 4 4" xfId="26235" xr:uid="{B954A6A8-01D2-430C-B167-007E0A610F3D}"/>
    <cellStyle name="Normal 6 2 2 5 4 5" xfId="30433" xr:uid="{B546E232-AAC4-417A-9670-835E67FA8827}"/>
    <cellStyle name="Normal 6 2 2 5 4 6" xfId="34635" xr:uid="{671A531A-9B9B-435F-81BD-8160DD67315E}"/>
    <cellStyle name="Normal 6 2 2 5 5" xfId="13460" xr:uid="{00000000-0005-0000-0000-0000BF340000}"/>
    <cellStyle name="Normal 6 2 2 5 5 2" xfId="17841" xr:uid="{28C138CB-ABD2-4428-996D-D8FF7A8F20C6}"/>
    <cellStyle name="Normal 6 2 2 5 5 3" xfId="22039" xr:uid="{4A0EC50B-7BA0-4C9E-8648-1780BDDCDABA}"/>
    <cellStyle name="Normal 6 2 2 5 5 4" xfId="26236" xr:uid="{1EF88601-747B-4405-BC53-D623FB9F6CF7}"/>
    <cellStyle name="Normal 6 2 2 5 5 5" xfId="30434" xr:uid="{3E8616AE-C38E-4030-94D0-160834B729B9}"/>
    <cellStyle name="Normal 6 2 2 5 5 6" xfId="34636" xr:uid="{7310BC88-C615-4D75-90C1-05999BBC337B}"/>
    <cellStyle name="Normal 6 2 2 5 6" xfId="13461" xr:uid="{00000000-0005-0000-0000-0000C0340000}"/>
    <cellStyle name="Normal 6 2 2 5 6 2" xfId="17842" xr:uid="{3D63B2F1-B1CE-439B-8874-F97E4E6DC3A8}"/>
    <cellStyle name="Normal 6 2 2 5 6 3" xfId="22040" xr:uid="{0968A698-8066-4A44-8843-0876275556B9}"/>
    <cellStyle name="Normal 6 2 2 5 6 4" xfId="26237" xr:uid="{1A2DB5CE-52ED-4470-BD54-DD23157DFBD6}"/>
    <cellStyle name="Normal 6 2 2 5 6 5" xfId="30435" xr:uid="{D0152C86-F144-4626-A0F2-6FC20265D9CA}"/>
    <cellStyle name="Normal 6 2 2 5 6 6" xfId="34637" xr:uid="{E7715646-4301-4111-93B5-AD7E20AECCDC}"/>
    <cellStyle name="Normal 6 2 2 5 7" xfId="17827" xr:uid="{40461F00-B0F2-4BDD-BB8B-C413A16001D5}"/>
    <cellStyle name="Normal 6 2 2 5 8" xfId="22025" xr:uid="{1DB8C491-D8BE-483F-81AC-B2F390C0B7CC}"/>
    <cellStyle name="Normal 6 2 2 5 9" xfId="26222" xr:uid="{C748814C-A6A0-45A4-9BD7-646DEE86F79F}"/>
    <cellStyle name="Normal 6 2 2 6" xfId="13462" xr:uid="{00000000-0005-0000-0000-0000C1340000}"/>
    <cellStyle name="Normal 6 2 2 6 10" xfId="34638" xr:uid="{9809F9DC-F489-45AA-AE0B-E98EE5E47C9B}"/>
    <cellStyle name="Normal 6 2 2 6 2" xfId="13463" xr:uid="{00000000-0005-0000-0000-0000C2340000}"/>
    <cellStyle name="Normal 6 2 2 6 2 2" xfId="13464" xr:uid="{00000000-0005-0000-0000-0000C3340000}"/>
    <cellStyle name="Normal 6 2 2 6 2 2 2" xfId="17845" xr:uid="{80D2B0FB-8416-4287-8202-F2C883B9E39F}"/>
    <cellStyle name="Normal 6 2 2 6 2 2 3" xfId="22043" xr:uid="{6D53893F-3CCF-4047-9786-D6B436EBF080}"/>
    <cellStyle name="Normal 6 2 2 6 2 2 4" xfId="26240" xr:uid="{31E844FB-6EB2-4CD5-8DC4-E24C5408D93A}"/>
    <cellStyle name="Normal 6 2 2 6 2 2 5" xfId="30438" xr:uid="{393ECBAF-70B2-4C24-A40C-3591F0C1A928}"/>
    <cellStyle name="Normal 6 2 2 6 2 2 6" xfId="34640" xr:uid="{BFD91267-113F-4BDA-8070-732622915FE2}"/>
    <cellStyle name="Normal 6 2 2 6 2 3" xfId="13465" xr:uid="{00000000-0005-0000-0000-0000C4340000}"/>
    <cellStyle name="Normal 6 2 2 6 2 3 2" xfId="17846" xr:uid="{ED795FE0-6FD2-414C-BA65-D090144F06B0}"/>
    <cellStyle name="Normal 6 2 2 6 2 3 3" xfId="22044" xr:uid="{CA1D745D-4328-4651-A74F-039E368A747F}"/>
    <cellStyle name="Normal 6 2 2 6 2 3 4" xfId="26241" xr:uid="{C3828BF5-1F99-4789-A918-5CF4BB5EFABF}"/>
    <cellStyle name="Normal 6 2 2 6 2 3 5" xfId="30439" xr:uid="{6470096E-45F6-43F0-87B7-43AA6CCC295B}"/>
    <cellStyle name="Normal 6 2 2 6 2 3 6" xfId="34641" xr:uid="{DAE4DC17-EF3B-4275-8242-DE6068409717}"/>
    <cellStyle name="Normal 6 2 2 6 2 4" xfId="13466" xr:uid="{00000000-0005-0000-0000-0000C5340000}"/>
    <cellStyle name="Normal 6 2 2 6 2 4 2" xfId="17847" xr:uid="{A2D1404C-79C5-49BC-899A-5A8606E57F3E}"/>
    <cellStyle name="Normal 6 2 2 6 2 4 3" xfId="22045" xr:uid="{379E2DA8-2A3B-4A0F-9E6F-25EF4D6C7CBA}"/>
    <cellStyle name="Normal 6 2 2 6 2 4 4" xfId="26242" xr:uid="{14CCD1BA-9087-45B2-BDD1-A4537046FC68}"/>
    <cellStyle name="Normal 6 2 2 6 2 4 5" xfId="30440" xr:uid="{087D4ABA-F14B-47F5-AEAF-282F4168644B}"/>
    <cellStyle name="Normal 6 2 2 6 2 4 6" xfId="34642" xr:uid="{4DF25054-1A71-4AE2-9F60-88C94D6B7462}"/>
    <cellStyle name="Normal 6 2 2 6 2 5" xfId="17844" xr:uid="{B9F4ECDB-DBAA-495B-8584-D3583EA7C086}"/>
    <cellStyle name="Normal 6 2 2 6 2 6" xfId="22042" xr:uid="{54799D5C-E2A8-4372-977D-AE02D4366B64}"/>
    <cellStyle name="Normal 6 2 2 6 2 7" xfId="26239" xr:uid="{58E2DC91-64C5-4088-A34E-8172C18EBADA}"/>
    <cellStyle name="Normal 6 2 2 6 2 8" xfId="30437" xr:uid="{1F2D50FA-A83B-4D7A-A8BF-FB2CD2793A15}"/>
    <cellStyle name="Normal 6 2 2 6 2 9" xfId="34639" xr:uid="{AFFAE4ED-5604-4015-8D58-343BB3BAA8D3}"/>
    <cellStyle name="Normal 6 2 2 6 3" xfId="13467" xr:uid="{00000000-0005-0000-0000-0000C6340000}"/>
    <cellStyle name="Normal 6 2 2 6 3 2" xfId="17848" xr:uid="{E6A06523-3E27-40D5-95B7-B80F36341CBE}"/>
    <cellStyle name="Normal 6 2 2 6 3 3" xfId="22046" xr:uid="{84EFB659-CE99-4F70-BCB9-5E80915F238E}"/>
    <cellStyle name="Normal 6 2 2 6 3 4" xfId="26243" xr:uid="{5FB4CE88-E743-4E6D-A4C2-68D157D65E9E}"/>
    <cellStyle name="Normal 6 2 2 6 3 5" xfId="30441" xr:uid="{5861AC55-0EC9-4109-8B35-EF2C92FDF8B6}"/>
    <cellStyle name="Normal 6 2 2 6 3 6" xfId="34643" xr:uid="{CFC84BA3-29EE-4753-B1F3-6C06F21D8DEB}"/>
    <cellStyle name="Normal 6 2 2 6 4" xfId="13468" xr:uid="{00000000-0005-0000-0000-0000C7340000}"/>
    <cellStyle name="Normal 6 2 2 6 4 2" xfId="17849" xr:uid="{31DD02A0-C9AA-4EF0-8DF6-EE21C682ADD1}"/>
    <cellStyle name="Normal 6 2 2 6 4 3" xfId="22047" xr:uid="{E05C1E51-EC8E-4BAB-9FFC-6BAC5AE133D8}"/>
    <cellStyle name="Normal 6 2 2 6 4 4" xfId="26244" xr:uid="{EB0F1DD2-3370-443B-9351-EE7744E73053}"/>
    <cellStyle name="Normal 6 2 2 6 4 5" xfId="30442" xr:uid="{882D936A-2800-41BA-83A9-34F8872E63F9}"/>
    <cellStyle name="Normal 6 2 2 6 4 6" xfId="34644" xr:uid="{AAE78C43-1D44-4019-9949-3561BE068389}"/>
    <cellStyle name="Normal 6 2 2 6 5" xfId="13469" xr:uid="{00000000-0005-0000-0000-0000C8340000}"/>
    <cellStyle name="Normal 6 2 2 6 5 2" xfId="17850" xr:uid="{A8BEBF08-0BAE-4642-B750-644350E7796F}"/>
    <cellStyle name="Normal 6 2 2 6 5 3" xfId="22048" xr:uid="{7F506945-F6C5-439F-91E6-4E3BAA662214}"/>
    <cellStyle name="Normal 6 2 2 6 5 4" xfId="26245" xr:uid="{5B38166F-B6F1-43FF-B884-B2AC61F73F76}"/>
    <cellStyle name="Normal 6 2 2 6 5 5" xfId="30443" xr:uid="{3EC84175-D180-4613-8066-39D40C3ADD64}"/>
    <cellStyle name="Normal 6 2 2 6 5 6" xfId="34645" xr:uid="{176BC3E1-AFB7-4617-A722-8B12CA8048C4}"/>
    <cellStyle name="Normal 6 2 2 6 6" xfId="17843" xr:uid="{CDEAB2AE-4209-4C77-AADC-238CCF0F1187}"/>
    <cellStyle name="Normal 6 2 2 6 7" xfId="22041" xr:uid="{F0C634ED-4A40-48DE-9AD4-0B961943D9FE}"/>
    <cellStyle name="Normal 6 2 2 6 8" xfId="26238" xr:uid="{ABCE4728-49D3-46B4-BE86-8D1025AD14F4}"/>
    <cellStyle name="Normal 6 2 2 6 9" xfId="30436" xr:uid="{F820AF3E-0575-421B-AA3D-83A15E90FE89}"/>
    <cellStyle name="Normal 6 2 2 7" xfId="13470" xr:uid="{00000000-0005-0000-0000-0000C9340000}"/>
    <cellStyle name="Normal 6 2 2 7 2" xfId="13471" xr:uid="{00000000-0005-0000-0000-0000CA340000}"/>
    <cellStyle name="Normal 6 2 2 7 2 2" xfId="17852" xr:uid="{5D51290C-0073-4F1E-8B1E-BCCF79568FFA}"/>
    <cellStyle name="Normal 6 2 2 7 2 3" xfId="22050" xr:uid="{5FC6C738-C350-45B7-9E1C-A880884083FC}"/>
    <cellStyle name="Normal 6 2 2 7 2 4" xfId="26247" xr:uid="{AEBB92A5-E714-4DED-90DC-0951F7C9A04A}"/>
    <cellStyle name="Normal 6 2 2 7 2 5" xfId="30445" xr:uid="{FF13D235-2932-45FD-9D21-02D6CA73FA8B}"/>
    <cellStyle name="Normal 6 2 2 7 2 6" xfId="34647" xr:uid="{64010277-AFC8-4FBA-8306-2FFB841F7C27}"/>
    <cellStyle name="Normal 6 2 2 7 3" xfId="13472" xr:uid="{00000000-0005-0000-0000-0000CB340000}"/>
    <cellStyle name="Normal 6 2 2 7 3 2" xfId="17853" xr:uid="{610023DC-4417-4B72-A58A-490975F2B6AC}"/>
    <cellStyle name="Normal 6 2 2 7 3 3" xfId="22051" xr:uid="{74E7BA9C-9606-476C-96F4-FC48CBB18C2D}"/>
    <cellStyle name="Normal 6 2 2 7 3 4" xfId="26248" xr:uid="{EDCB1877-90F9-47DF-AE59-35AF0F60F01D}"/>
    <cellStyle name="Normal 6 2 2 7 3 5" xfId="30446" xr:uid="{4055D683-A513-4421-BF54-81486D73E487}"/>
    <cellStyle name="Normal 6 2 2 7 3 6" xfId="34648" xr:uid="{B41D7C6A-4599-46CB-831D-0593E6E97E0C}"/>
    <cellStyle name="Normal 6 2 2 7 4" xfId="13473" xr:uid="{00000000-0005-0000-0000-0000CC340000}"/>
    <cellStyle name="Normal 6 2 2 7 4 2" xfId="17854" xr:uid="{45E1FB72-CF49-4261-BC61-1DDB656C38B1}"/>
    <cellStyle name="Normal 6 2 2 7 4 3" xfId="22052" xr:uid="{60ECD834-8BAD-4278-A3A7-FE3787CCA89E}"/>
    <cellStyle name="Normal 6 2 2 7 4 4" xfId="26249" xr:uid="{D91C9D1D-1CAA-4B19-8A8C-CB7A137CBAC0}"/>
    <cellStyle name="Normal 6 2 2 7 4 5" xfId="30447" xr:uid="{8D667938-F369-40DD-9304-7FF2A014019D}"/>
    <cellStyle name="Normal 6 2 2 7 4 6" xfId="34649" xr:uid="{75FEB975-1EBB-49CD-B384-8E9E9BB42D7C}"/>
    <cellStyle name="Normal 6 2 2 7 5" xfId="17851" xr:uid="{FDC1D4E7-B233-40FC-BE90-CDDC58DCDAE1}"/>
    <cellStyle name="Normal 6 2 2 7 6" xfId="22049" xr:uid="{248788BA-0D5F-4DF1-A158-E1ED0FA926A4}"/>
    <cellStyle name="Normal 6 2 2 7 7" xfId="26246" xr:uid="{207F7A02-5335-4FDB-92B8-7ACBE8B20E55}"/>
    <cellStyle name="Normal 6 2 2 7 8" xfId="30444" xr:uid="{7C901678-B15E-4AD4-82E1-B17207024344}"/>
    <cellStyle name="Normal 6 2 2 7 9" xfId="34646" xr:uid="{34D48898-9C81-48D4-92ED-E27B5824416C}"/>
    <cellStyle name="Normal 6 2 2 8" xfId="13474" xr:uid="{00000000-0005-0000-0000-0000CD340000}"/>
    <cellStyle name="Normal 6 2 2 8 2" xfId="13475" xr:uid="{00000000-0005-0000-0000-0000CE340000}"/>
    <cellStyle name="Normal 6 2 2 8 2 2" xfId="17856" xr:uid="{CDBA5B4E-3C06-47B6-A102-13D0289B16EA}"/>
    <cellStyle name="Normal 6 2 2 8 2 3" xfId="22054" xr:uid="{B76558BF-F2FD-41D6-A17B-1E2E87FA091A}"/>
    <cellStyle name="Normal 6 2 2 8 2 4" xfId="26251" xr:uid="{FFBB2490-0B2D-456E-A423-5746BF79B966}"/>
    <cellStyle name="Normal 6 2 2 8 2 5" xfId="30449" xr:uid="{79D66B06-2F8E-4231-89D2-02EC7A14CA8F}"/>
    <cellStyle name="Normal 6 2 2 8 2 6" xfId="34651" xr:uid="{11E9030D-CEF7-4B20-BB92-BCD121CEDDC9}"/>
    <cellStyle name="Normal 6 2 2 8 3" xfId="13476" xr:uid="{00000000-0005-0000-0000-0000CF340000}"/>
    <cellStyle name="Normal 6 2 2 8 3 2" xfId="17857" xr:uid="{A611F7D7-D199-473D-A8C3-B841F10BF4A7}"/>
    <cellStyle name="Normal 6 2 2 8 3 3" xfId="22055" xr:uid="{A11FE9F9-9081-4A5B-BAFF-A06D55B879B6}"/>
    <cellStyle name="Normal 6 2 2 8 3 4" xfId="26252" xr:uid="{1C20D489-7DB7-476A-B188-91C71D565012}"/>
    <cellStyle name="Normal 6 2 2 8 3 5" xfId="30450" xr:uid="{800A9F50-9905-4B6C-94A4-56909DE2389F}"/>
    <cellStyle name="Normal 6 2 2 8 3 6" xfId="34652" xr:uid="{4CFC8BFF-1226-4A22-9559-158DFA60662D}"/>
    <cellStyle name="Normal 6 2 2 8 4" xfId="13477" xr:uid="{00000000-0005-0000-0000-0000D0340000}"/>
    <cellStyle name="Normal 6 2 2 8 4 2" xfId="17858" xr:uid="{378520A1-645F-47BD-940D-0C455A4B82FA}"/>
    <cellStyle name="Normal 6 2 2 8 4 3" xfId="22056" xr:uid="{5D1E90E1-9242-4B64-926B-EC357CCB9D48}"/>
    <cellStyle name="Normal 6 2 2 8 4 4" xfId="26253" xr:uid="{3BED7874-BEC0-4BD1-B15D-4E6C33F0A8B2}"/>
    <cellStyle name="Normal 6 2 2 8 4 5" xfId="30451" xr:uid="{07687F98-683A-4142-8A37-6FEEC0DADA4D}"/>
    <cellStyle name="Normal 6 2 2 8 4 6" xfId="34653" xr:uid="{931C4B87-F688-4A71-AE33-45FA8EE4957E}"/>
    <cellStyle name="Normal 6 2 2 8 5" xfId="17855" xr:uid="{FB97F8EE-A523-4E18-97C9-19D67052E545}"/>
    <cellStyle name="Normal 6 2 2 8 6" xfId="22053" xr:uid="{DC828689-E484-4F82-BCE5-B9CE09DC0806}"/>
    <cellStyle name="Normal 6 2 2 8 7" xfId="26250" xr:uid="{2BDE404F-D890-4D8D-9174-ABBFABBBA9AC}"/>
    <cellStyle name="Normal 6 2 2 8 8" xfId="30448" xr:uid="{9AF40C4B-D7BF-4688-B7FD-F1A3FD9E502B}"/>
    <cellStyle name="Normal 6 2 2 8 9" xfId="34650" xr:uid="{75BEF617-523F-4568-9094-FFE7F2D06AAD}"/>
    <cellStyle name="Normal 6 2 2 9" xfId="13478" xr:uid="{00000000-0005-0000-0000-0000D1340000}"/>
    <cellStyle name="Normal 6 2 2 9 2" xfId="13479" xr:uid="{00000000-0005-0000-0000-0000D2340000}"/>
    <cellStyle name="Normal 6 2 2 9 2 2" xfId="17859" xr:uid="{91EFB2E0-F515-4A09-8D5C-5A63C19B535C}"/>
    <cellStyle name="Normal 6 2 2 9 2 3" xfId="22057" xr:uid="{2331E9EB-553B-4D78-AA2C-360DA77329AA}"/>
    <cellStyle name="Normal 6 2 2 9 2 4" xfId="26254" xr:uid="{2C694AEF-CA37-4F05-A746-740C42E7AB71}"/>
    <cellStyle name="Normal 6 2 2 9 2 5" xfId="30452" xr:uid="{1BDDDBCF-262D-4967-90F7-8388ECB535AE}"/>
    <cellStyle name="Normal 6 2 2 9 2 6" xfId="34654" xr:uid="{1CBDA76D-EE64-4059-BD76-D237A356A624}"/>
    <cellStyle name="Normal 6 2 3" xfId="331" xr:uid="{00000000-0005-0000-0000-0000D3340000}"/>
    <cellStyle name="Normal 6 2 3 10" xfId="14246" xr:uid="{ED3AD51F-4B7D-4AD8-8BE3-742EDBCB2856}"/>
    <cellStyle name="Normal 6 2 3 11" xfId="18444" xr:uid="{819C1DC5-CED3-46F2-AAA4-2A8B1B64265F}"/>
    <cellStyle name="Normal 6 2 3 12" xfId="22641" xr:uid="{E7677D11-0EF6-481F-B7B2-D737E8C4C71D}"/>
    <cellStyle name="Normal 6 2 3 13" xfId="26839" xr:uid="{B347D64F-AC3B-446F-8C74-1AD8234618C1}"/>
    <cellStyle name="Normal 6 2 3 14" xfId="31041" xr:uid="{6A6B6C44-3FCD-4C8D-BA7E-420C913C57CB}"/>
    <cellStyle name="Normal 6 2 3 2" xfId="13480" xr:uid="{00000000-0005-0000-0000-0000D4340000}"/>
    <cellStyle name="Normal 6 2 3 2 10" xfId="30453" xr:uid="{639E78BF-8B5B-4975-AE22-E655F8E6CA15}"/>
    <cellStyle name="Normal 6 2 3 2 11" xfId="34655" xr:uid="{2CAD0587-51D4-44A9-8F2F-624C8A30E79A}"/>
    <cellStyle name="Normal 6 2 3 2 2" xfId="13481" xr:uid="{00000000-0005-0000-0000-0000D5340000}"/>
    <cellStyle name="Normal 6 2 3 2 2 10" xfId="34656" xr:uid="{0C65FC8F-750E-40DC-BA58-23D5622FD0F9}"/>
    <cellStyle name="Normal 6 2 3 2 2 2" xfId="13482" xr:uid="{00000000-0005-0000-0000-0000D6340000}"/>
    <cellStyle name="Normal 6 2 3 2 2 2 2" xfId="13483" xr:uid="{00000000-0005-0000-0000-0000D7340000}"/>
    <cellStyle name="Normal 6 2 3 2 2 2 2 2" xfId="17863" xr:uid="{E30197C1-D480-48E2-94AB-034078BBDD51}"/>
    <cellStyle name="Normal 6 2 3 2 2 2 2 3" xfId="22061" xr:uid="{FF11A95A-E75D-457A-87AB-269A5F3CD13E}"/>
    <cellStyle name="Normal 6 2 3 2 2 2 2 4" xfId="26258" xr:uid="{76B1FEBC-A950-41D4-9F14-1EBC97175F71}"/>
    <cellStyle name="Normal 6 2 3 2 2 2 2 5" xfId="30456" xr:uid="{03EB97CD-FCCE-453C-A121-F8894D485A81}"/>
    <cellStyle name="Normal 6 2 3 2 2 2 2 6" xfId="34658" xr:uid="{209DFD0E-8157-4195-8E4E-FFE71A6FC1CF}"/>
    <cellStyle name="Normal 6 2 3 2 2 2 3" xfId="13484" xr:uid="{00000000-0005-0000-0000-0000D8340000}"/>
    <cellStyle name="Normal 6 2 3 2 2 2 3 2" xfId="17864" xr:uid="{4CC00C8D-4837-4B78-8C48-D40CAC4DC1CE}"/>
    <cellStyle name="Normal 6 2 3 2 2 2 3 3" xfId="22062" xr:uid="{55944DA1-930B-40E2-A847-DC93875EA193}"/>
    <cellStyle name="Normal 6 2 3 2 2 2 3 4" xfId="26259" xr:uid="{A91AE2A9-C0B6-497F-818B-4275B066A294}"/>
    <cellStyle name="Normal 6 2 3 2 2 2 3 5" xfId="30457" xr:uid="{71726593-F8AA-4458-BCF4-AA2289B72D48}"/>
    <cellStyle name="Normal 6 2 3 2 2 2 3 6" xfId="34659" xr:uid="{BA94F538-674F-4193-8534-E8288AF8F21C}"/>
    <cellStyle name="Normal 6 2 3 2 2 2 4" xfId="13485" xr:uid="{00000000-0005-0000-0000-0000D9340000}"/>
    <cellStyle name="Normal 6 2 3 2 2 2 4 2" xfId="17865" xr:uid="{A3EB08FC-DB77-4864-A56D-528A60478A75}"/>
    <cellStyle name="Normal 6 2 3 2 2 2 4 3" xfId="22063" xr:uid="{3BEB7F1A-79FA-4F02-8EBD-FCA52223C720}"/>
    <cellStyle name="Normal 6 2 3 2 2 2 4 4" xfId="26260" xr:uid="{8A3366FA-F327-49B6-8E9B-38A57739EF27}"/>
    <cellStyle name="Normal 6 2 3 2 2 2 4 5" xfId="30458" xr:uid="{4E991435-8189-4F5A-BA8C-424EB14EDBFF}"/>
    <cellStyle name="Normal 6 2 3 2 2 2 4 6" xfId="34660" xr:uid="{7AF93FAE-B79C-4A81-B769-F34F047F1AE6}"/>
    <cellStyle name="Normal 6 2 3 2 2 2 5" xfId="17862" xr:uid="{FCD705E2-752F-4348-A0FC-316CDAC5859A}"/>
    <cellStyle name="Normal 6 2 3 2 2 2 6" xfId="22060" xr:uid="{9613A6DD-EBA3-426E-9737-0F71807C4053}"/>
    <cellStyle name="Normal 6 2 3 2 2 2 7" xfId="26257" xr:uid="{1E03D78F-A2F7-4E56-8A0B-62285E85651B}"/>
    <cellStyle name="Normal 6 2 3 2 2 2 8" xfId="30455" xr:uid="{CA21B842-57B8-402B-B107-F79864F0B8EA}"/>
    <cellStyle name="Normal 6 2 3 2 2 2 9" xfId="34657" xr:uid="{A1B4382B-211D-44BE-B729-0EE37557D719}"/>
    <cellStyle name="Normal 6 2 3 2 2 3" xfId="13486" xr:uid="{00000000-0005-0000-0000-0000DA340000}"/>
    <cellStyle name="Normal 6 2 3 2 2 3 2" xfId="17866" xr:uid="{AFBC12F7-9ADB-4ECE-B8AC-3C63D74409D1}"/>
    <cellStyle name="Normal 6 2 3 2 2 3 3" xfId="22064" xr:uid="{9D36B6F2-5BF2-4655-871F-A6DA5BC7EE1A}"/>
    <cellStyle name="Normal 6 2 3 2 2 3 4" xfId="26261" xr:uid="{2E9651FC-2625-4499-A32F-56EA1D0DCE8E}"/>
    <cellStyle name="Normal 6 2 3 2 2 3 5" xfId="30459" xr:uid="{C1FE2C8A-CE3B-4C6F-B249-AD2DDCD0DE12}"/>
    <cellStyle name="Normal 6 2 3 2 2 3 6" xfId="34661" xr:uid="{CE303806-56CE-458A-AE7C-AF50F0F066E8}"/>
    <cellStyle name="Normal 6 2 3 2 2 4" xfId="13487" xr:uid="{00000000-0005-0000-0000-0000DB340000}"/>
    <cellStyle name="Normal 6 2 3 2 2 4 2" xfId="17867" xr:uid="{3EFEFE02-CDA6-4BA4-B230-E410CB99BB85}"/>
    <cellStyle name="Normal 6 2 3 2 2 4 3" xfId="22065" xr:uid="{4CFD7029-A19D-4365-BDB7-14B26E16E703}"/>
    <cellStyle name="Normal 6 2 3 2 2 4 4" xfId="26262" xr:uid="{2C16C906-DD6B-4C7A-B8B6-16E7141F71A5}"/>
    <cellStyle name="Normal 6 2 3 2 2 4 5" xfId="30460" xr:uid="{5D503857-F535-4F22-A84D-17431732C09D}"/>
    <cellStyle name="Normal 6 2 3 2 2 4 6" xfId="34662" xr:uid="{68BF5186-C35F-49DA-8849-A492D9A2EBDD}"/>
    <cellStyle name="Normal 6 2 3 2 2 5" xfId="13488" xr:uid="{00000000-0005-0000-0000-0000DC340000}"/>
    <cellStyle name="Normal 6 2 3 2 2 5 2" xfId="17868" xr:uid="{8FE15CB4-B1BC-4387-B2E7-41FE5996D3B4}"/>
    <cellStyle name="Normal 6 2 3 2 2 5 3" xfId="22066" xr:uid="{6E85608F-A8D6-4333-A122-57AF2FB3F3E4}"/>
    <cellStyle name="Normal 6 2 3 2 2 5 4" xfId="26263" xr:uid="{83289459-8EAD-4537-9260-30B895C3D48F}"/>
    <cellStyle name="Normal 6 2 3 2 2 5 5" xfId="30461" xr:uid="{A491340B-D916-42DB-AD7D-EF2A6EE5EE6F}"/>
    <cellStyle name="Normal 6 2 3 2 2 5 6" xfId="34663" xr:uid="{0BC4649C-574A-44F4-8157-DE3C1A4C85D6}"/>
    <cellStyle name="Normal 6 2 3 2 2 6" xfId="17861" xr:uid="{D360C554-B381-49CA-A28F-7BA0CDFBBC4B}"/>
    <cellStyle name="Normal 6 2 3 2 2 7" xfId="22059" xr:uid="{3615B411-98C9-4DB1-85B0-604FFBC1F81C}"/>
    <cellStyle name="Normal 6 2 3 2 2 8" xfId="26256" xr:uid="{D86DB18E-201F-4444-9086-348DD1CF9219}"/>
    <cellStyle name="Normal 6 2 3 2 2 9" xfId="30454" xr:uid="{CFB7687C-F3F7-42A4-B1F0-CB0D0B75C447}"/>
    <cellStyle name="Normal 6 2 3 2 3" xfId="13489" xr:uid="{00000000-0005-0000-0000-0000DD340000}"/>
    <cellStyle name="Normal 6 2 3 2 3 2" xfId="13490" xr:uid="{00000000-0005-0000-0000-0000DE340000}"/>
    <cellStyle name="Normal 6 2 3 2 3 2 2" xfId="17870" xr:uid="{872D634E-3A3C-46E0-A96F-1C255125F0F4}"/>
    <cellStyle name="Normal 6 2 3 2 3 2 3" xfId="22068" xr:uid="{3F710CB6-F8C5-446C-8294-72B9AB5DA18C}"/>
    <cellStyle name="Normal 6 2 3 2 3 2 4" xfId="26265" xr:uid="{02ACCD4E-D77C-4278-8879-E6582473B45E}"/>
    <cellStyle name="Normal 6 2 3 2 3 2 5" xfId="30463" xr:uid="{2080E067-A4DF-4EAA-A170-8249D4D6CF67}"/>
    <cellStyle name="Normal 6 2 3 2 3 2 6" xfId="34665" xr:uid="{F6ABE2B8-8CDA-4534-AA52-6DED8A34D838}"/>
    <cellStyle name="Normal 6 2 3 2 3 3" xfId="13491" xr:uid="{00000000-0005-0000-0000-0000DF340000}"/>
    <cellStyle name="Normal 6 2 3 2 3 3 2" xfId="17871" xr:uid="{B5B37EE7-9451-451B-A328-411B71FC5562}"/>
    <cellStyle name="Normal 6 2 3 2 3 3 3" xfId="22069" xr:uid="{70402F22-E38B-4403-835A-833D7121A733}"/>
    <cellStyle name="Normal 6 2 3 2 3 3 4" xfId="26266" xr:uid="{8753B0A1-7215-475D-8900-B6207D05DE23}"/>
    <cellStyle name="Normal 6 2 3 2 3 3 5" xfId="30464" xr:uid="{4043766A-8762-4222-B24A-8764A6BF8526}"/>
    <cellStyle name="Normal 6 2 3 2 3 3 6" xfId="34666" xr:uid="{AE6D94C7-ECEF-4C41-8032-EEB913B505A9}"/>
    <cellStyle name="Normal 6 2 3 2 3 4" xfId="13492" xr:uid="{00000000-0005-0000-0000-0000E0340000}"/>
    <cellStyle name="Normal 6 2 3 2 3 4 2" xfId="17872" xr:uid="{C80D8412-8C5E-4C41-86C0-20B3979FC91A}"/>
    <cellStyle name="Normal 6 2 3 2 3 4 3" xfId="22070" xr:uid="{E6D17710-E74C-4535-84C4-D9C8E52602C6}"/>
    <cellStyle name="Normal 6 2 3 2 3 4 4" xfId="26267" xr:uid="{5B4AE503-F159-4EA5-B427-78D0EBE7BDA5}"/>
    <cellStyle name="Normal 6 2 3 2 3 4 5" xfId="30465" xr:uid="{21C70978-DB4D-48A8-B18A-BE045F5F2B92}"/>
    <cellStyle name="Normal 6 2 3 2 3 4 6" xfId="34667" xr:uid="{0C69F772-4608-432C-9E04-1CA8473B8FC1}"/>
    <cellStyle name="Normal 6 2 3 2 3 5" xfId="17869" xr:uid="{815440F6-AECD-4804-920F-F2AB3141AB01}"/>
    <cellStyle name="Normal 6 2 3 2 3 6" xfId="22067" xr:uid="{4FECDEFF-56D2-49DB-B428-B38D4F27E0FE}"/>
    <cellStyle name="Normal 6 2 3 2 3 7" xfId="26264" xr:uid="{4C8A87D6-3EA7-4138-8947-2D5022E78C83}"/>
    <cellStyle name="Normal 6 2 3 2 3 8" xfId="30462" xr:uid="{250F7290-CC4E-4A4E-AE14-FB8525B8E810}"/>
    <cellStyle name="Normal 6 2 3 2 3 9" xfId="34664" xr:uid="{0EFE680D-B647-4D27-AD6A-EE1C4CAC83D4}"/>
    <cellStyle name="Normal 6 2 3 2 4" xfId="13493" xr:uid="{00000000-0005-0000-0000-0000E1340000}"/>
    <cellStyle name="Normal 6 2 3 2 4 2" xfId="17873" xr:uid="{070E273C-7E07-42BD-B1AB-C81EB27166E8}"/>
    <cellStyle name="Normal 6 2 3 2 4 3" xfId="22071" xr:uid="{E42A10A4-262A-4CF4-95BD-9D6653B969F6}"/>
    <cellStyle name="Normal 6 2 3 2 4 4" xfId="26268" xr:uid="{735C6B7F-E542-49D2-921F-4154D4112F59}"/>
    <cellStyle name="Normal 6 2 3 2 4 5" xfId="30466" xr:uid="{D397BB23-1678-4827-A0A1-87737F3F0AF0}"/>
    <cellStyle name="Normal 6 2 3 2 4 6" xfId="34668" xr:uid="{4F970645-EA7B-4FC8-9FD3-DAF737ACCC93}"/>
    <cellStyle name="Normal 6 2 3 2 5" xfId="13494" xr:uid="{00000000-0005-0000-0000-0000E2340000}"/>
    <cellStyle name="Normal 6 2 3 2 5 2" xfId="17874" xr:uid="{3DF9185D-902C-410B-AC07-C6FB37635DFC}"/>
    <cellStyle name="Normal 6 2 3 2 5 3" xfId="22072" xr:uid="{5CCEE36B-79B6-4B93-B8D3-3A26DE506162}"/>
    <cellStyle name="Normal 6 2 3 2 5 4" xfId="26269" xr:uid="{018D9451-0843-4398-A2F6-D3BCDFC25ABA}"/>
    <cellStyle name="Normal 6 2 3 2 5 5" xfId="30467" xr:uid="{068244BC-2711-484B-A40F-D83CBD588444}"/>
    <cellStyle name="Normal 6 2 3 2 5 6" xfId="34669" xr:uid="{333720FE-B5F3-4848-9683-B7F47CD1C3B5}"/>
    <cellStyle name="Normal 6 2 3 2 6" xfId="13495" xr:uid="{00000000-0005-0000-0000-0000E3340000}"/>
    <cellStyle name="Normal 6 2 3 2 6 2" xfId="17875" xr:uid="{57D73D56-663A-4AB7-AF43-0163AE91BD3A}"/>
    <cellStyle name="Normal 6 2 3 2 6 3" xfId="22073" xr:uid="{923FB23C-2351-4C3E-BE72-2989A043859C}"/>
    <cellStyle name="Normal 6 2 3 2 6 4" xfId="26270" xr:uid="{E58793B5-772F-492A-8569-4257D8782AAB}"/>
    <cellStyle name="Normal 6 2 3 2 6 5" xfId="30468" xr:uid="{4CAB3852-4686-4444-AA6A-7CA390DA5317}"/>
    <cellStyle name="Normal 6 2 3 2 6 6" xfId="34670" xr:uid="{260BF3A5-671A-42B5-8EF1-E4DBCA674233}"/>
    <cellStyle name="Normal 6 2 3 2 7" xfId="17860" xr:uid="{F4589268-4A2D-4796-8960-12D18CB7E299}"/>
    <cellStyle name="Normal 6 2 3 2 8" xfId="22058" xr:uid="{D18E5D0C-B7D3-4398-9999-605CC1C24681}"/>
    <cellStyle name="Normal 6 2 3 2 9" xfId="26255" xr:uid="{7D424BFC-A38C-4695-8AF2-7ABE486C6418}"/>
    <cellStyle name="Normal 6 2 3 3" xfId="13496" xr:uid="{00000000-0005-0000-0000-0000E4340000}"/>
    <cellStyle name="Normal 6 2 3 3 10" xfId="30469" xr:uid="{5500F649-68F7-4991-9CF0-A273041FC0CD}"/>
    <cellStyle name="Normal 6 2 3 3 11" xfId="34671" xr:uid="{13291929-DA2E-4F1F-A4FD-54ACD0A68DBC}"/>
    <cellStyle name="Normal 6 2 3 3 2" xfId="13497" xr:uid="{00000000-0005-0000-0000-0000E5340000}"/>
    <cellStyle name="Normal 6 2 3 3 2 10" xfId="34672" xr:uid="{E3C86271-013E-4BBA-A2CE-1D438EAD763D}"/>
    <cellStyle name="Normal 6 2 3 3 2 2" xfId="13498" xr:uid="{00000000-0005-0000-0000-0000E6340000}"/>
    <cellStyle name="Normal 6 2 3 3 2 2 2" xfId="13499" xr:uid="{00000000-0005-0000-0000-0000E7340000}"/>
    <cellStyle name="Normal 6 2 3 3 2 2 2 2" xfId="17879" xr:uid="{88596E2A-071A-4666-B66F-C97EEC548906}"/>
    <cellStyle name="Normal 6 2 3 3 2 2 2 3" xfId="22077" xr:uid="{0CE656FA-EBE7-4D29-A16E-5415167B88BA}"/>
    <cellStyle name="Normal 6 2 3 3 2 2 2 4" xfId="26274" xr:uid="{EA492FDD-D3E4-4CED-AE80-474F86644103}"/>
    <cellStyle name="Normal 6 2 3 3 2 2 2 5" xfId="30472" xr:uid="{B0E44FEF-87D4-42EB-B736-B994C94F4D88}"/>
    <cellStyle name="Normal 6 2 3 3 2 2 2 6" xfId="34674" xr:uid="{C3DC42D9-631E-4A86-BB0D-59FE60F6BA30}"/>
    <cellStyle name="Normal 6 2 3 3 2 2 3" xfId="13500" xr:uid="{00000000-0005-0000-0000-0000E8340000}"/>
    <cellStyle name="Normal 6 2 3 3 2 2 3 2" xfId="17880" xr:uid="{0D317E20-B997-4D8E-B0E7-F56F4D06AE4D}"/>
    <cellStyle name="Normal 6 2 3 3 2 2 3 3" xfId="22078" xr:uid="{8BF23ADC-70AB-415A-8004-01D6F714C0AB}"/>
    <cellStyle name="Normal 6 2 3 3 2 2 3 4" xfId="26275" xr:uid="{06458ECD-7CF4-4136-A054-26262BA26008}"/>
    <cellStyle name="Normal 6 2 3 3 2 2 3 5" xfId="30473" xr:uid="{82E1EFBD-8B47-428D-BD01-85A42C43E091}"/>
    <cellStyle name="Normal 6 2 3 3 2 2 3 6" xfId="34675" xr:uid="{B3B8488C-FB25-4E85-B8AC-F864813FFC71}"/>
    <cellStyle name="Normal 6 2 3 3 2 2 4" xfId="13501" xr:uid="{00000000-0005-0000-0000-0000E9340000}"/>
    <cellStyle name="Normal 6 2 3 3 2 2 4 2" xfId="17881" xr:uid="{B96AFFC9-9299-4891-AACF-E1464CF3C316}"/>
    <cellStyle name="Normal 6 2 3 3 2 2 4 3" xfId="22079" xr:uid="{C70EC9B2-BF07-46DE-B197-8D6127832825}"/>
    <cellStyle name="Normal 6 2 3 3 2 2 4 4" xfId="26276" xr:uid="{889900B8-7B4F-4B2F-8082-8845F81116F0}"/>
    <cellStyle name="Normal 6 2 3 3 2 2 4 5" xfId="30474" xr:uid="{7D9EA677-8597-4D6B-8BBA-67F83995FA44}"/>
    <cellStyle name="Normal 6 2 3 3 2 2 4 6" xfId="34676" xr:uid="{94710926-DA0F-4FD0-B2C1-7EDE17A1B2CD}"/>
    <cellStyle name="Normal 6 2 3 3 2 2 5" xfId="17878" xr:uid="{2624B665-E048-4DB0-A419-52B1253E5996}"/>
    <cellStyle name="Normal 6 2 3 3 2 2 6" xfId="22076" xr:uid="{21F772E4-E8F1-4B74-BD1F-DC9AC894D316}"/>
    <cellStyle name="Normal 6 2 3 3 2 2 7" xfId="26273" xr:uid="{E70AF38F-402D-47DB-A995-9D5A5317BA17}"/>
    <cellStyle name="Normal 6 2 3 3 2 2 8" xfId="30471" xr:uid="{EA36B1F1-B761-4903-84E0-8481AFD8CC7B}"/>
    <cellStyle name="Normal 6 2 3 3 2 2 9" xfId="34673" xr:uid="{4EB42A2B-9AD8-4DF1-928A-CC0D8148D1C2}"/>
    <cellStyle name="Normal 6 2 3 3 2 3" xfId="13502" xr:uid="{00000000-0005-0000-0000-0000EA340000}"/>
    <cellStyle name="Normal 6 2 3 3 2 3 2" xfId="17882" xr:uid="{3684D108-345F-4274-A8A0-71365A7F73EB}"/>
    <cellStyle name="Normal 6 2 3 3 2 3 3" xfId="22080" xr:uid="{FC2AF0B5-A58F-40B9-9E53-F434FA75C0CE}"/>
    <cellStyle name="Normal 6 2 3 3 2 3 4" xfId="26277" xr:uid="{F0C78987-8CF3-4454-ACA8-BD849C1BD7FB}"/>
    <cellStyle name="Normal 6 2 3 3 2 3 5" xfId="30475" xr:uid="{46C5DE94-B42F-4665-9D2A-6D63D6ACB240}"/>
    <cellStyle name="Normal 6 2 3 3 2 3 6" xfId="34677" xr:uid="{16E8456E-2F27-4325-933C-7E3D96C8FBE3}"/>
    <cellStyle name="Normal 6 2 3 3 2 4" xfId="13503" xr:uid="{00000000-0005-0000-0000-0000EB340000}"/>
    <cellStyle name="Normal 6 2 3 3 2 4 2" xfId="17883" xr:uid="{2FDE48C2-904E-4A7C-8708-6970737DAF1A}"/>
    <cellStyle name="Normal 6 2 3 3 2 4 3" xfId="22081" xr:uid="{E35A0AAC-D3FC-46C0-AD3C-F1EADCF0EBBE}"/>
    <cellStyle name="Normal 6 2 3 3 2 4 4" xfId="26278" xr:uid="{8EFF8685-266A-4403-8CA4-F758F363894B}"/>
    <cellStyle name="Normal 6 2 3 3 2 4 5" xfId="30476" xr:uid="{F2466223-3C86-489B-8CA8-4380F829DB60}"/>
    <cellStyle name="Normal 6 2 3 3 2 4 6" xfId="34678" xr:uid="{B1F24F85-2A51-42C5-832F-097104217D68}"/>
    <cellStyle name="Normal 6 2 3 3 2 5" xfId="13504" xr:uid="{00000000-0005-0000-0000-0000EC340000}"/>
    <cellStyle name="Normal 6 2 3 3 2 5 2" xfId="17884" xr:uid="{91A06870-2558-4A98-BED5-7BA3FAD1752A}"/>
    <cellStyle name="Normal 6 2 3 3 2 5 3" xfId="22082" xr:uid="{2779DFD8-5659-4132-AC94-B8B080825B36}"/>
    <cellStyle name="Normal 6 2 3 3 2 5 4" xfId="26279" xr:uid="{384DD0CA-2B21-46F1-853D-319828753433}"/>
    <cellStyle name="Normal 6 2 3 3 2 5 5" xfId="30477" xr:uid="{E7E3C7A4-33FD-42F1-A7D7-DE63B5178C63}"/>
    <cellStyle name="Normal 6 2 3 3 2 5 6" xfId="34679" xr:uid="{E7F9E6F9-598C-43E0-9699-282674239400}"/>
    <cellStyle name="Normal 6 2 3 3 2 6" xfId="17877" xr:uid="{7D746109-C056-4157-82A2-12055498B8A3}"/>
    <cellStyle name="Normal 6 2 3 3 2 7" xfId="22075" xr:uid="{8BE1F4EB-28C9-4476-8D7D-5DEFEE167CD0}"/>
    <cellStyle name="Normal 6 2 3 3 2 8" xfId="26272" xr:uid="{3B4866B3-C942-4433-AEAE-6530CCB46CE0}"/>
    <cellStyle name="Normal 6 2 3 3 2 9" xfId="30470" xr:uid="{2112CF38-AFE1-4BBF-9384-48049817EA80}"/>
    <cellStyle name="Normal 6 2 3 3 3" xfId="13505" xr:uid="{00000000-0005-0000-0000-0000ED340000}"/>
    <cellStyle name="Normal 6 2 3 3 3 2" xfId="13506" xr:uid="{00000000-0005-0000-0000-0000EE340000}"/>
    <cellStyle name="Normal 6 2 3 3 3 2 2" xfId="17886" xr:uid="{2CD81D0E-4A4C-43FE-83F8-EE27B49BDD2E}"/>
    <cellStyle name="Normal 6 2 3 3 3 2 3" xfId="22084" xr:uid="{DA9E93E8-230D-4B7B-94F5-0EBE076E8090}"/>
    <cellStyle name="Normal 6 2 3 3 3 2 4" xfId="26281" xr:uid="{B372BD98-B1BE-46AA-8631-0CEC5B8CB5EF}"/>
    <cellStyle name="Normal 6 2 3 3 3 2 5" xfId="30479" xr:uid="{92D620AF-A597-4961-A897-FFD4DB267EE8}"/>
    <cellStyle name="Normal 6 2 3 3 3 2 6" xfId="34681" xr:uid="{C30FEE1F-20FF-44AD-8987-6C915B1484EC}"/>
    <cellStyle name="Normal 6 2 3 3 3 3" xfId="13507" xr:uid="{00000000-0005-0000-0000-0000EF340000}"/>
    <cellStyle name="Normal 6 2 3 3 3 3 2" xfId="17887" xr:uid="{CAB18B97-40FF-4290-A1E8-E123AAB3B0BC}"/>
    <cellStyle name="Normal 6 2 3 3 3 3 3" xfId="22085" xr:uid="{D5CF8CC0-D5AC-4B1E-ADD0-1CD385C497B2}"/>
    <cellStyle name="Normal 6 2 3 3 3 3 4" xfId="26282" xr:uid="{194B5CBC-221D-443B-BC31-430E0F825239}"/>
    <cellStyle name="Normal 6 2 3 3 3 3 5" xfId="30480" xr:uid="{F183475B-E3A0-498A-B0D6-B3B66BB0AE89}"/>
    <cellStyle name="Normal 6 2 3 3 3 3 6" xfId="34682" xr:uid="{E2C48156-D5B7-4D9C-AD7F-109D24F4D06E}"/>
    <cellStyle name="Normal 6 2 3 3 3 4" xfId="13508" xr:uid="{00000000-0005-0000-0000-0000F0340000}"/>
    <cellStyle name="Normal 6 2 3 3 3 4 2" xfId="17888" xr:uid="{D877A31A-309E-4251-A171-166294BFD59F}"/>
    <cellStyle name="Normal 6 2 3 3 3 4 3" xfId="22086" xr:uid="{59BBFEBD-C3EF-4D52-AFC9-6812C1D83086}"/>
    <cellStyle name="Normal 6 2 3 3 3 4 4" xfId="26283" xr:uid="{44DA1497-B75A-405B-AE93-83E7C8AFB8E0}"/>
    <cellStyle name="Normal 6 2 3 3 3 4 5" xfId="30481" xr:uid="{4AC8D367-5A06-44B0-B54D-60ACFA729CCC}"/>
    <cellStyle name="Normal 6 2 3 3 3 4 6" xfId="34683" xr:uid="{00090519-5EAF-4057-87F0-707E62DF2113}"/>
    <cellStyle name="Normal 6 2 3 3 3 5" xfId="17885" xr:uid="{A9F4B9C9-A44C-42DF-B4BF-9729267D2A96}"/>
    <cellStyle name="Normal 6 2 3 3 3 6" xfId="22083" xr:uid="{065502BF-4A76-45EF-BF5A-BB8BA53C59B0}"/>
    <cellStyle name="Normal 6 2 3 3 3 7" xfId="26280" xr:uid="{7C0E9558-B70F-4EC2-9117-37EC6587092D}"/>
    <cellStyle name="Normal 6 2 3 3 3 8" xfId="30478" xr:uid="{D2D1D681-570C-4D30-92FB-FB093FAC8B62}"/>
    <cellStyle name="Normal 6 2 3 3 3 9" xfId="34680" xr:uid="{28B2DF0B-DD7C-4DD3-A85D-D294019D1043}"/>
    <cellStyle name="Normal 6 2 3 3 4" xfId="13509" xr:uid="{00000000-0005-0000-0000-0000F1340000}"/>
    <cellStyle name="Normal 6 2 3 3 4 2" xfId="17889" xr:uid="{7FC32BC9-FA3E-4166-9E3E-0D64B0629762}"/>
    <cellStyle name="Normal 6 2 3 3 4 3" xfId="22087" xr:uid="{0A37D9DE-C641-48DD-B3FB-A6F2E9E441B1}"/>
    <cellStyle name="Normal 6 2 3 3 4 4" xfId="26284" xr:uid="{F0275982-7871-4663-887F-BCF5D8701CE5}"/>
    <cellStyle name="Normal 6 2 3 3 4 5" xfId="30482" xr:uid="{DCBAEB5F-90A1-4D51-934C-801C0A3D1841}"/>
    <cellStyle name="Normal 6 2 3 3 4 6" xfId="34684" xr:uid="{9193DC10-8BA0-49DD-95A0-2AA342DDEDD5}"/>
    <cellStyle name="Normal 6 2 3 3 5" xfId="13510" xr:uid="{00000000-0005-0000-0000-0000F2340000}"/>
    <cellStyle name="Normal 6 2 3 3 5 2" xfId="17890" xr:uid="{E9751DF4-9602-45E6-AB54-D51D7CBF1914}"/>
    <cellStyle name="Normal 6 2 3 3 5 3" xfId="22088" xr:uid="{C8100E0D-6D40-49CA-ACD6-674291A30DAE}"/>
    <cellStyle name="Normal 6 2 3 3 5 4" xfId="26285" xr:uid="{16AC6970-44D5-4C67-AE26-D49AE24BF72F}"/>
    <cellStyle name="Normal 6 2 3 3 5 5" xfId="30483" xr:uid="{35FD572D-586A-46A2-8FE8-A6CCE4B72109}"/>
    <cellStyle name="Normal 6 2 3 3 5 6" xfId="34685" xr:uid="{A94D0880-09E4-472B-A846-F4790EFA4811}"/>
    <cellStyle name="Normal 6 2 3 3 6" xfId="13511" xr:uid="{00000000-0005-0000-0000-0000F3340000}"/>
    <cellStyle name="Normal 6 2 3 3 6 2" xfId="17891" xr:uid="{218A3638-1027-45E8-9441-19F7D660AE55}"/>
    <cellStyle name="Normal 6 2 3 3 6 3" xfId="22089" xr:uid="{3E5F13D7-0714-4440-9F5E-A8958F9FF9E8}"/>
    <cellStyle name="Normal 6 2 3 3 6 4" xfId="26286" xr:uid="{1AD4E14B-D91F-4EC4-AB32-9CE524B512CB}"/>
    <cellStyle name="Normal 6 2 3 3 6 5" xfId="30484" xr:uid="{E2217D27-8C5D-4CDD-B3EA-00D2B33D83D0}"/>
    <cellStyle name="Normal 6 2 3 3 6 6" xfId="34686" xr:uid="{E3246222-96C0-41C2-AB08-055E2EED9042}"/>
    <cellStyle name="Normal 6 2 3 3 7" xfId="17876" xr:uid="{CFF828D1-6D71-49DF-81A0-58E49A60980D}"/>
    <cellStyle name="Normal 6 2 3 3 8" xfId="22074" xr:uid="{BB883B0B-3006-4B44-B35C-8B0980BD7C18}"/>
    <cellStyle name="Normal 6 2 3 3 9" xfId="26271" xr:uid="{80FF0C03-3970-4FEE-8840-2CCD422D914F}"/>
    <cellStyle name="Normal 6 2 3 4" xfId="13512" xr:uid="{00000000-0005-0000-0000-0000F4340000}"/>
    <cellStyle name="Normal 6 2 3 4 10" xfId="34687" xr:uid="{0BAC5DD9-D072-4BA0-8723-E05A9DB9141E}"/>
    <cellStyle name="Normal 6 2 3 4 2" xfId="13513" xr:uid="{00000000-0005-0000-0000-0000F5340000}"/>
    <cellStyle name="Normal 6 2 3 4 2 2" xfId="13514" xr:uid="{00000000-0005-0000-0000-0000F6340000}"/>
    <cellStyle name="Normal 6 2 3 4 2 2 2" xfId="17894" xr:uid="{CC674FAF-4940-4CBD-A0AB-FB522DDF1D8C}"/>
    <cellStyle name="Normal 6 2 3 4 2 2 3" xfId="22092" xr:uid="{4F76B8FE-CFBD-4D1F-B067-90AF30F82150}"/>
    <cellStyle name="Normal 6 2 3 4 2 2 4" xfId="26289" xr:uid="{8BBCF570-B21E-4403-91BE-B0DCF3102E35}"/>
    <cellStyle name="Normal 6 2 3 4 2 2 5" xfId="30487" xr:uid="{85B2BBD4-B804-4128-9AB4-D0283BEE8801}"/>
    <cellStyle name="Normal 6 2 3 4 2 2 6" xfId="34689" xr:uid="{E5F8CA21-7026-46B6-8071-AB342208ABAF}"/>
    <cellStyle name="Normal 6 2 3 4 2 3" xfId="13515" xr:uid="{00000000-0005-0000-0000-0000F7340000}"/>
    <cellStyle name="Normal 6 2 3 4 2 3 2" xfId="17895" xr:uid="{1E67834D-2790-42E4-AF64-F1B5DB91FEE0}"/>
    <cellStyle name="Normal 6 2 3 4 2 3 3" xfId="22093" xr:uid="{A49482D7-5A16-4176-8AA2-C4E92FDC7BBD}"/>
    <cellStyle name="Normal 6 2 3 4 2 3 4" xfId="26290" xr:uid="{DDCB5ED1-408B-4FCE-875C-E7AEBBA2829F}"/>
    <cellStyle name="Normal 6 2 3 4 2 3 5" xfId="30488" xr:uid="{8BCA5213-E76F-4C13-980D-B60781B1E3B3}"/>
    <cellStyle name="Normal 6 2 3 4 2 3 6" xfId="34690" xr:uid="{7535FB0A-8431-4238-9FC2-D1E677C1E6DC}"/>
    <cellStyle name="Normal 6 2 3 4 2 4" xfId="13516" xr:uid="{00000000-0005-0000-0000-0000F8340000}"/>
    <cellStyle name="Normal 6 2 3 4 2 4 2" xfId="17896" xr:uid="{84FBEDF6-4B6D-4505-BAA6-F0EAFC87628C}"/>
    <cellStyle name="Normal 6 2 3 4 2 4 3" xfId="22094" xr:uid="{1CC247BD-8918-4131-816D-DE95330229EB}"/>
    <cellStyle name="Normal 6 2 3 4 2 4 4" xfId="26291" xr:uid="{15ED7667-131C-4704-8179-0FF0B5AB1272}"/>
    <cellStyle name="Normal 6 2 3 4 2 4 5" xfId="30489" xr:uid="{180F3324-0609-42BD-91CA-BC941D956F84}"/>
    <cellStyle name="Normal 6 2 3 4 2 4 6" xfId="34691" xr:uid="{DD516057-228D-4F5C-BE7F-3275C2B9C539}"/>
    <cellStyle name="Normal 6 2 3 4 2 5" xfId="17893" xr:uid="{9ADB052A-F9AB-46FE-8675-8483CAA9E8B5}"/>
    <cellStyle name="Normal 6 2 3 4 2 6" xfId="22091" xr:uid="{E8568CE5-9891-4FA8-AFA2-C8EBE48640C4}"/>
    <cellStyle name="Normal 6 2 3 4 2 7" xfId="26288" xr:uid="{0764CDCE-3CE0-4A4D-AB36-D6EF1A6C5070}"/>
    <cellStyle name="Normal 6 2 3 4 2 8" xfId="30486" xr:uid="{C878CB24-FC26-415D-B67E-E01882B36F83}"/>
    <cellStyle name="Normal 6 2 3 4 2 9" xfId="34688" xr:uid="{4B9AE520-487B-48FF-B00B-8E8DBA6F56F6}"/>
    <cellStyle name="Normal 6 2 3 4 3" xfId="13517" xr:uid="{00000000-0005-0000-0000-0000F9340000}"/>
    <cellStyle name="Normal 6 2 3 4 3 2" xfId="17897" xr:uid="{432F6479-C03E-43BE-A6A7-A2399AFAB97F}"/>
    <cellStyle name="Normal 6 2 3 4 3 3" xfId="22095" xr:uid="{A8D0570E-E007-4C21-B073-571DED4BB8A9}"/>
    <cellStyle name="Normal 6 2 3 4 3 4" xfId="26292" xr:uid="{B3CF752B-B6D2-450F-BBDA-0372ABD1A87C}"/>
    <cellStyle name="Normal 6 2 3 4 3 5" xfId="30490" xr:uid="{6B5CA0AC-058B-45A7-BB91-C86D5E1FD00C}"/>
    <cellStyle name="Normal 6 2 3 4 3 6" xfId="34692" xr:uid="{D16AEC31-2EC4-4D93-89BF-6422945D82F5}"/>
    <cellStyle name="Normal 6 2 3 4 4" xfId="13518" xr:uid="{00000000-0005-0000-0000-0000FA340000}"/>
    <cellStyle name="Normal 6 2 3 4 4 2" xfId="17898" xr:uid="{AE505C9D-6D7D-4858-AEBD-4F753254D135}"/>
    <cellStyle name="Normal 6 2 3 4 4 3" xfId="22096" xr:uid="{ED8C2CC3-4EED-4729-8AE3-31FD6492F63D}"/>
    <cellStyle name="Normal 6 2 3 4 4 4" xfId="26293" xr:uid="{E9F45E53-B2B4-4AAF-ACD0-DE348DA1B469}"/>
    <cellStyle name="Normal 6 2 3 4 4 5" xfId="30491" xr:uid="{14E5F406-694F-4989-A4BE-ACAD236FE25E}"/>
    <cellStyle name="Normal 6 2 3 4 4 6" xfId="34693" xr:uid="{7AB081A0-6AE6-44B8-94D8-BA524EB076DF}"/>
    <cellStyle name="Normal 6 2 3 4 5" xfId="13519" xr:uid="{00000000-0005-0000-0000-0000FB340000}"/>
    <cellStyle name="Normal 6 2 3 4 5 2" xfId="17899" xr:uid="{6B4EE5AC-8F07-40FC-9556-03EBC1F4BE64}"/>
    <cellStyle name="Normal 6 2 3 4 5 3" xfId="22097" xr:uid="{072B6DD1-6F83-495B-9738-642554EB2071}"/>
    <cellStyle name="Normal 6 2 3 4 5 4" xfId="26294" xr:uid="{CDA2D8E7-0EEC-46AF-BE70-8B79742C66F2}"/>
    <cellStyle name="Normal 6 2 3 4 5 5" xfId="30492" xr:uid="{54B44DF2-73BD-4244-9BD7-77E9520DCDB9}"/>
    <cellStyle name="Normal 6 2 3 4 5 6" xfId="34694" xr:uid="{4288F519-990A-48B2-89A7-B3DA1B2C81B6}"/>
    <cellStyle name="Normal 6 2 3 4 6" xfId="17892" xr:uid="{A39661C6-7F57-4D3F-BB71-E8A6444D0A0E}"/>
    <cellStyle name="Normal 6 2 3 4 7" xfId="22090" xr:uid="{AF084939-137B-44DA-A7AD-63B038A9E40D}"/>
    <cellStyle name="Normal 6 2 3 4 8" xfId="26287" xr:uid="{1F98B20A-3726-4C63-95C2-D00F1EA450F3}"/>
    <cellStyle name="Normal 6 2 3 4 9" xfId="30485" xr:uid="{1EFAFC14-DD3C-4DFF-AC0E-138F0B111B92}"/>
    <cellStyle name="Normal 6 2 3 5" xfId="13520" xr:uid="{00000000-0005-0000-0000-0000FC340000}"/>
    <cellStyle name="Normal 6 2 3 5 2" xfId="13521" xr:uid="{00000000-0005-0000-0000-0000FD340000}"/>
    <cellStyle name="Normal 6 2 3 5 2 2" xfId="17901" xr:uid="{E48035B3-EF9A-477A-80EC-CC6C99EA1C68}"/>
    <cellStyle name="Normal 6 2 3 5 2 3" xfId="22099" xr:uid="{4B122658-F090-4A83-8B98-871479CEFA33}"/>
    <cellStyle name="Normal 6 2 3 5 2 4" xfId="26296" xr:uid="{CCAB0577-CF94-4F26-9E5F-031E0B9701D7}"/>
    <cellStyle name="Normal 6 2 3 5 2 5" xfId="30494" xr:uid="{DC67AAED-2C19-47B7-87A1-C1AA9F13C8CD}"/>
    <cellStyle name="Normal 6 2 3 5 2 6" xfId="34696" xr:uid="{DD69E95D-83F1-41A4-ABB2-7249CEF187DA}"/>
    <cellStyle name="Normal 6 2 3 5 3" xfId="13522" xr:uid="{00000000-0005-0000-0000-0000FE340000}"/>
    <cellStyle name="Normal 6 2 3 5 3 2" xfId="17902" xr:uid="{EFA1ECA6-2C69-4B77-BD43-C13C0B645BB2}"/>
    <cellStyle name="Normal 6 2 3 5 3 3" xfId="22100" xr:uid="{40D3FCD0-DE04-4B03-A96F-6E881F9CB5CE}"/>
    <cellStyle name="Normal 6 2 3 5 3 4" xfId="26297" xr:uid="{625D4400-70FE-4D14-9459-54277838E2EA}"/>
    <cellStyle name="Normal 6 2 3 5 3 5" xfId="30495" xr:uid="{B1CEE715-E388-4CC2-80B9-06B8B7E20919}"/>
    <cellStyle name="Normal 6 2 3 5 3 6" xfId="34697" xr:uid="{C7620455-80F4-40CF-9E6B-B0CC369BD768}"/>
    <cellStyle name="Normal 6 2 3 5 4" xfId="13523" xr:uid="{00000000-0005-0000-0000-0000FF340000}"/>
    <cellStyle name="Normal 6 2 3 5 4 2" xfId="17903" xr:uid="{330C88C5-A5BC-4D44-998A-6C280F456FF8}"/>
    <cellStyle name="Normal 6 2 3 5 4 3" xfId="22101" xr:uid="{89855A6D-8532-46AA-97E9-1D804048DAFA}"/>
    <cellStyle name="Normal 6 2 3 5 4 4" xfId="26298" xr:uid="{CAD60A4F-178F-420C-A403-E9F78D52B1B0}"/>
    <cellStyle name="Normal 6 2 3 5 4 5" xfId="30496" xr:uid="{433FFCD3-3BF8-48AA-8F07-61F83EB09A71}"/>
    <cellStyle name="Normal 6 2 3 5 4 6" xfId="34698" xr:uid="{7D183325-8C37-44F0-8346-1C39826302B8}"/>
    <cellStyle name="Normal 6 2 3 5 5" xfId="17900" xr:uid="{CFB0E2AE-602A-4B0F-8152-242700D602C7}"/>
    <cellStyle name="Normal 6 2 3 5 6" xfId="22098" xr:uid="{A0330F72-62B4-4DEC-A369-D94C8FA9B55B}"/>
    <cellStyle name="Normal 6 2 3 5 7" xfId="26295" xr:uid="{BF5E11AD-A397-4B35-B227-C4A7CB77AF80}"/>
    <cellStyle name="Normal 6 2 3 5 8" xfId="30493" xr:uid="{8C64D27B-F01B-4900-89E5-E804C4E4EEF0}"/>
    <cellStyle name="Normal 6 2 3 5 9" xfId="34695" xr:uid="{BE2D4EA2-4755-4BA8-B5C5-69A5C9E831F1}"/>
    <cellStyle name="Normal 6 2 3 6" xfId="13524" xr:uid="{00000000-0005-0000-0000-000000350000}"/>
    <cellStyle name="Normal 6 2 3 6 2" xfId="13525" xr:uid="{00000000-0005-0000-0000-000001350000}"/>
    <cellStyle name="Normal 6 2 3 6 2 2" xfId="17905" xr:uid="{72CA3B8B-6284-4210-8CAE-C451A4EAEF29}"/>
    <cellStyle name="Normal 6 2 3 6 2 3" xfId="22103" xr:uid="{AC892FEE-7C29-4B6B-9A1F-09C327DA7C1B}"/>
    <cellStyle name="Normal 6 2 3 6 2 4" xfId="26300" xr:uid="{1999394B-A5A3-4A2A-A7F0-57F905599BC5}"/>
    <cellStyle name="Normal 6 2 3 6 2 5" xfId="30498" xr:uid="{57CAACB2-FACA-4275-9C50-A3794A40EFED}"/>
    <cellStyle name="Normal 6 2 3 6 2 6" xfId="34700" xr:uid="{10DBD75C-1365-4202-A089-F68E573D3B6A}"/>
    <cellStyle name="Normal 6 2 3 6 3" xfId="13526" xr:uid="{00000000-0005-0000-0000-000002350000}"/>
    <cellStyle name="Normal 6 2 3 6 3 2" xfId="17906" xr:uid="{423923A6-5CE4-4B40-8EDA-6C610AAA949B}"/>
    <cellStyle name="Normal 6 2 3 6 3 3" xfId="22104" xr:uid="{4FD7AF92-EF31-4C91-8B69-D3C1F50C7AE8}"/>
    <cellStyle name="Normal 6 2 3 6 3 4" xfId="26301" xr:uid="{ECF21614-9B62-4261-BDC6-8AB139DFB724}"/>
    <cellStyle name="Normal 6 2 3 6 3 5" xfId="30499" xr:uid="{3307E12E-513D-4E4E-8F27-05B50792B2C2}"/>
    <cellStyle name="Normal 6 2 3 6 3 6" xfId="34701" xr:uid="{EDD6CD4C-F079-458C-85D6-7C4084971C70}"/>
    <cellStyle name="Normal 6 2 3 6 4" xfId="13527" xr:uid="{00000000-0005-0000-0000-000003350000}"/>
    <cellStyle name="Normal 6 2 3 6 4 2" xfId="17907" xr:uid="{01FC210A-6E4C-4B11-AF88-D6E6735F4C34}"/>
    <cellStyle name="Normal 6 2 3 6 4 3" xfId="22105" xr:uid="{173C7839-DF96-4F5D-8E1C-89240ABED7AB}"/>
    <cellStyle name="Normal 6 2 3 6 4 4" xfId="26302" xr:uid="{0981160A-E292-49E4-9C5D-762BF9B9D136}"/>
    <cellStyle name="Normal 6 2 3 6 4 5" xfId="30500" xr:uid="{525D9B91-CFC5-4640-A5FC-9DF8D63E2A23}"/>
    <cellStyle name="Normal 6 2 3 6 4 6" xfId="34702" xr:uid="{12156871-427B-40A8-B16A-AB2F44B53A9F}"/>
    <cellStyle name="Normal 6 2 3 6 5" xfId="17904" xr:uid="{ADFDE5DB-75C2-42F9-BE52-30C5E62E5751}"/>
    <cellStyle name="Normal 6 2 3 6 6" xfId="22102" xr:uid="{BF349E5E-637D-4E6E-9B1D-9E3F6C6E5465}"/>
    <cellStyle name="Normal 6 2 3 6 7" xfId="26299" xr:uid="{6E500461-7C01-442C-9500-690CECC61B37}"/>
    <cellStyle name="Normal 6 2 3 6 8" xfId="30497" xr:uid="{E7F8A1E0-8ACF-47A1-B358-4A684DD0C746}"/>
    <cellStyle name="Normal 6 2 3 6 9" xfId="34699" xr:uid="{D36BBBF6-9ECA-4F0F-BA5D-751A038217A3}"/>
    <cellStyle name="Normal 6 2 3 7" xfId="13528" xr:uid="{00000000-0005-0000-0000-000004350000}"/>
    <cellStyle name="Normal 6 2 3 7 2" xfId="13529" xr:uid="{00000000-0005-0000-0000-000005350000}"/>
    <cellStyle name="Normal 6 2 3 7 2 2" xfId="17908" xr:uid="{10455DA1-AF1B-4357-A1E6-CA2C19E8BB64}"/>
    <cellStyle name="Normal 6 2 3 7 2 3" xfId="22106" xr:uid="{1A600BD0-1E8C-43FB-A3A2-FA0C0CDA4FEE}"/>
    <cellStyle name="Normal 6 2 3 7 2 4" xfId="26303" xr:uid="{731ADCA0-A1D4-46BC-967A-3E9104702700}"/>
    <cellStyle name="Normal 6 2 3 7 2 5" xfId="30501" xr:uid="{335758FF-6FB6-408E-8299-4631751C18D4}"/>
    <cellStyle name="Normal 6 2 3 7 2 6" xfId="34703" xr:uid="{FA83F084-A052-42D2-B767-E59A17D5E793}"/>
    <cellStyle name="Normal 6 2 3 8" xfId="13530" xr:uid="{00000000-0005-0000-0000-000006350000}"/>
    <cellStyle name="Normal 6 2 3 8 2" xfId="17909" xr:uid="{D9149031-78CB-49A0-A718-B8D9AD0801F8}"/>
    <cellStyle name="Normal 6 2 3 8 3" xfId="22107" xr:uid="{F69DCB3A-950B-47E3-A902-0C6935D41A58}"/>
    <cellStyle name="Normal 6 2 3 8 4" xfId="26304" xr:uid="{385B30D6-1E27-4794-956D-ECCEE1C68F7E}"/>
    <cellStyle name="Normal 6 2 3 8 5" xfId="30502" xr:uid="{11B863B3-6391-41A2-8A5F-BDFE78B37279}"/>
    <cellStyle name="Normal 6 2 3 8 6" xfId="34704" xr:uid="{6F1B7F57-3E8C-4540-B1BC-8B1D6EFCB034}"/>
    <cellStyle name="Normal 6 2 3 9" xfId="13531" xr:uid="{00000000-0005-0000-0000-000007350000}"/>
    <cellStyle name="Normal 6 2 3 9 2" xfId="17910" xr:uid="{410D41A2-8F26-4DED-A45D-A764478FA8A9}"/>
    <cellStyle name="Normal 6 2 3 9 3" xfId="22108" xr:uid="{D092884A-D428-4ABB-8356-13025B3CC423}"/>
    <cellStyle name="Normal 6 2 3 9 4" xfId="26305" xr:uid="{E45BEC94-63A5-4018-8C6E-05588F46FCA9}"/>
    <cellStyle name="Normal 6 2 3 9 5" xfId="30503" xr:uid="{DE284E63-7341-4AEE-AE7E-3B6B1932F0A4}"/>
    <cellStyle name="Normal 6 2 3 9 6" xfId="34705" xr:uid="{30C25809-4497-4989-B723-F3CFE9E705FF}"/>
    <cellStyle name="Normal 6 2 4" xfId="332" xr:uid="{00000000-0005-0000-0000-000008350000}"/>
    <cellStyle name="Normal 6 2 4 10" xfId="14247" xr:uid="{19397AD4-B909-40ED-AAA0-F1BCFA712D51}"/>
    <cellStyle name="Normal 6 2 4 11" xfId="18445" xr:uid="{433F6D0C-AA7C-4A1C-A016-0F0F061E6F56}"/>
    <cellStyle name="Normal 6 2 4 12" xfId="22642" xr:uid="{FFA909B7-8075-49C6-9C3C-A1D35E075E6B}"/>
    <cellStyle name="Normal 6 2 4 13" xfId="26840" xr:uid="{4EE71C39-A221-4B1D-B760-8E079752BAD5}"/>
    <cellStyle name="Normal 6 2 4 14" xfId="31042" xr:uid="{B25902C6-4E13-4321-840E-12AC845592D1}"/>
    <cellStyle name="Normal 6 2 4 2" xfId="13532" xr:uid="{00000000-0005-0000-0000-000009350000}"/>
    <cellStyle name="Normal 6 2 4 2 10" xfId="30504" xr:uid="{7A63685D-D7E6-496D-A9AF-CE17F0FD2059}"/>
    <cellStyle name="Normal 6 2 4 2 11" xfId="34706" xr:uid="{80A4D9FF-8C0A-4FC5-A5D2-CD7C48FDCBBD}"/>
    <cellStyle name="Normal 6 2 4 2 2" xfId="13533" xr:uid="{00000000-0005-0000-0000-00000A350000}"/>
    <cellStyle name="Normal 6 2 4 2 2 10" xfId="34707" xr:uid="{6EF2A8F2-4AFA-4DBF-8BE5-96D366D8EC6C}"/>
    <cellStyle name="Normal 6 2 4 2 2 2" xfId="13534" xr:uid="{00000000-0005-0000-0000-00000B350000}"/>
    <cellStyle name="Normal 6 2 4 2 2 2 2" xfId="13535" xr:uid="{00000000-0005-0000-0000-00000C350000}"/>
    <cellStyle name="Normal 6 2 4 2 2 2 2 2" xfId="17914" xr:uid="{5B4B66DC-F164-4926-9FBE-4D1E18A45273}"/>
    <cellStyle name="Normal 6 2 4 2 2 2 2 3" xfId="22112" xr:uid="{D74C0EC9-2DE3-4DFD-9CD1-18FC90907616}"/>
    <cellStyle name="Normal 6 2 4 2 2 2 2 4" xfId="26309" xr:uid="{59A194C3-DE8E-405D-BD94-DB53E590A8D4}"/>
    <cellStyle name="Normal 6 2 4 2 2 2 2 5" xfId="30507" xr:uid="{DD4E4E52-B63A-4D89-A91D-EC8AB7D1396C}"/>
    <cellStyle name="Normal 6 2 4 2 2 2 2 6" xfId="34709" xr:uid="{AD61E992-DD9B-4DFE-A001-8EE66434A9F4}"/>
    <cellStyle name="Normal 6 2 4 2 2 2 3" xfId="13536" xr:uid="{00000000-0005-0000-0000-00000D350000}"/>
    <cellStyle name="Normal 6 2 4 2 2 2 3 2" xfId="17915" xr:uid="{C72EC7C9-5AFC-44DD-A7CD-A3D635BF95E0}"/>
    <cellStyle name="Normal 6 2 4 2 2 2 3 3" xfId="22113" xr:uid="{6C35ED63-546E-4C9D-B90F-59E5319D29FE}"/>
    <cellStyle name="Normal 6 2 4 2 2 2 3 4" xfId="26310" xr:uid="{27DEA6D8-5397-44B2-92C7-C11B86E6EC0C}"/>
    <cellStyle name="Normal 6 2 4 2 2 2 3 5" xfId="30508" xr:uid="{E46AAD00-E43C-480B-B934-44FB1D614E79}"/>
    <cellStyle name="Normal 6 2 4 2 2 2 3 6" xfId="34710" xr:uid="{B122EFA2-E3BB-4678-BBCE-DB1046710DCF}"/>
    <cellStyle name="Normal 6 2 4 2 2 2 4" xfId="13537" xr:uid="{00000000-0005-0000-0000-00000E350000}"/>
    <cellStyle name="Normal 6 2 4 2 2 2 4 2" xfId="17916" xr:uid="{92CA0C24-1978-4C37-8DCC-C67349124924}"/>
    <cellStyle name="Normal 6 2 4 2 2 2 4 3" xfId="22114" xr:uid="{ACE12202-A469-4ABF-B8B8-C6F0730599AB}"/>
    <cellStyle name="Normal 6 2 4 2 2 2 4 4" xfId="26311" xr:uid="{7AA2AEEA-BAA1-4660-AA28-93A272ECE760}"/>
    <cellStyle name="Normal 6 2 4 2 2 2 4 5" xfId="30509" xr:uid="{9A1036C0-F505-4CE6-88E9-36212DFB839D}"/>
    <cellStyle name="Normal 6 2 4 2 2 2 4 6" xfId="34711" xr:uid="{E0D622C6-F1AE-496D-80CE-1EA2257BB789}"/>
    <cellStyle name="Normal 6 2 4 2 2 2 5" xfId="17913" xr:uid="{8BC6FB22-34B4-4019-8AFB-F66E5322AF1A}"/>
    <cellStyle name="Normal 6 2 4 2 2 2 6" xfId="22111" xr:uid="{F22F1CCB-95E9-44EC-9BFD-3661FF7CA3BE}"/>
    <cellStyle name="Normal 6 2 4 2 2 2 7" xfId="26308" xr:uid="{F2A4F220-6121-4CE9-A851-21FABCB8DB14}"/>
    <cellStyle name="Normal 6 2 4 2 2 2 8" xfId="30506" xr:uid="{6F64DF51-7304-481E-9A5B-59C0BAD0C72C}"/>
    <cellStyle name="Normal 6 2 4 2 2 2 9" xfId="34708" xr:uid="{060CB38E-1014-48E7-8F13-73DFC99CEA06}"/>
    <cellStyle name="Normal 6 2 4 2 2 3" xfId="13538" xr:uid="{00000000-0005-0000-0000-00000F350000}"/>
    <cellStyle name="Normal 6 2 4 2 2 3 2" xfId="17917" xr:uid="{DD39A9C2-DB3F-4B89-B6A2-1ADAA906C878}"/>
    <cellStyle name="Normal 6 2 4 2 2 3 3" xfId="22115" xr:uid="{047C9B5E-8851-4F2E-88D0-ABB88FEA5FCD}"/>
    <cellStyle name="Normal 6 2 4 2 2 3 4" xfId="26312" xr:uid="{9734FFF2-B828-4B7C-BB1D-5FF6EDB2D0B0}"/>
    <cellStyle name="Normal 6 2 4 2 2 3 5" xfId="30510" xr:uid="{4F1F3B83-248E-4B1A-81F7-865008D04E9D}"/>
    <cellStyle name="Normal 6 2 4 2 2 3 6" xfId="34712" xr:uid="{D4F875ED-8096-4290-9041-5E15797B8821}"/>
    <cellStyle name="Normal 6 2 4 2 2 4" xfId="13539" xr:uid="{00000000-0005-0000-0000-000010350000}"/>
    <cellStyle name="Normal 6 2 4 2 2 4 2" xfId="17918" xr:uid="{EB651D9E-713A-4C55-A502-8499430C5A75}"/>
    <cellStyle name="Normal 6 2 4 2 2 4 3" xfId="22116" xr:uid="{B5C6B73F-395D-40EE-ABA5-B46D6522FF80}"/>
    <cellStyle name="Normal 6 2 4 2 2 4 4" xfId="26313" xr:uid="{EA3D8B7A-B4A1-4FBB-AD09-E7B333E23A1D}"/>
    <cellStyle name="Normal 6 2 4 2 2 4 5" xfId="30511" xr:uid="{750E9B49-9DA3-4A48-9A04-402D9970F25B}"/>
    <cellStyle name="Normal 6 2 4 2 2 4 6" xfId="34713" xr:uid="{7A9E7D71-84E2-40DC-B3C7-C7F0AEDCEA91}"/>
    <cellStyle name="Normal 6 2 4 2 2 5" xfId="13540" xr:uid="{00000000-0005-0000-0000-000011350000}"/>
    <cellStyle name="Normal 6 2 4 2 2 5 2" xfId="17919" xr:uid="{2B0DC676-509D-4391-B529-31DC69918C59}"/>
    <cellStyle name="Normal 6 2 4 2 2 5 3" xfId="22117" xr:uid="{9E15952D-563E-4FFD-8325-87A046714DA4}"/>
    <cellStyle name="Normal 6 2 4 2 2 5 4" xfId="26314" xr:uid="{6192C819-1781-4388-B401-43F6A4EEE55A}"/>
    <cellStyle name="Normal 6 2 4 2 2 5 5" xfId="30512" xr:uid="{D6BA4DB7-1E4C-4941-9094-CEF3498E8C60}"/>
    <cellStyle name="Normal 6 2 4 2 2 5 6" xfId="34714" xr:uid="{721A9CAC-C783-461A-AA03-AB801BE2E3F6}"/>
    <cellStyle name="Normal 6 2 4 2 2 6" xfId="17912" xr:uid="{C00F7017-617E-4AE7-AB5C-71DAFFD552E3}"/>
    <cellStyle name="Normal 6 2 4 2 2 7" xfId="22110" xr:uid="{02035F3C-3DA8-43D5-87D6-54E940545F02}"/>
    <cellStyle name="Normal 6 2 4 2 2 8" xfId="26307" xr:uid="{B58C8264-1B86-465D-9FF5-057F730E2A98}"/>
    <cellStyle name="Normal 6 2 4 2 2 9" xfId="30505" xr:uid="{EBC8967D-4FFA-4F70-948D-3F2D5074CB92}"/>
    <cellStyle name="Normal 6 2 4 2 3" xfId="13541" xr:uid="{00000000-0005-0000-0000-000012350000}"/>
    <cellStyle name="Normal 6 2 4 2 3 2" xfId="13542" xr:uid="{00000000-0005-0000-0000-000013350000}"/>
    <cellStyle name="Normal 6 2 4 2 3 2 2" xfId="17921" xr:uid="{978698B7-121F-442E-B8D1-55EF62577B43}"/>
    <cellStyle name="Normal 6 2 4 2 3 2 3" xfId="22119" xr:uid="{5BCCE27E-F0C7-48E0-9081-F2228238DD90}"/>
    <cellStyle name="Normal 6 2 4 2 3 2 4" xfId="26316" xr:uid="{DCA107DE-A0A4-4F0F-9F26-74D58E052D54}"/>
    <cellStyle name="Normal 6 2 4 2 3 2 5" xfId="30514" xr:uid="{06F8C394-67DC-48E7-9DFF-CE46DDB597AA}"/>
    <cellStyle name="Normal 6 2 4 2 3 2 6" xfId="34716" xr:uid="{C315CABC-929E-47A0-BF75-807E18954E92}"/>
    <cellStyle name="Normal 6 2 4 2 3 3" xfId="13543" xr:uid="{00000000-0005-0000-0000-000014350000}"/>
    <cellStyle name="Normal 6 2 4 2 3 3 2" xfId="17922" xr:uid="{0E1F4C61-1323-49EA-BD46-0E6E76B02E21}"/>
    <cellStyle name="Normal 6 2 4 2 3 3 3" xfId="22120" xr:uid="{A1DDC195-F4AE-458E-A484-3744BC4558B4}"/>
    <cellStyle name="Normal 6 2 4 2 3 3 4" xfId="26317" xr:uid="{F957210E-A2AF-4FE4-BF74-2AC3D133538B}"/>
    <cellStyle name="Normal 6 2 4 2 3 3 5" xfId="30515" xr:uid="{4F827B08-92EB-486F-AED3-130A5BB82AC7}"/>
    <cellStyle name="Normal 6 2 4 2 3 3 6" xfId="34717" xr:uid="{DBC01986-A221-46A7-B031-0B18956134BB}"/>
    <cellStyle name="Normal 6 2 4 2 3 4" xfId="13544" xr:uid="{00000000-0005-0000-0000-000015350000}"/>
    <cellStyle name="Normal 6 2 4 2 3 4 2" xfId="17923" xr:uid="{034E1718-67DC-4B74-9D2E-0244552CBE09}"/>
    <cellStyle name="Normal 6 2 4 2 3 4 3" xfId="22121" xr:uid="{0FC9A465-CDC0-453F-BA75-E224D5B6ECCF}"/>
    <cellStyle name="Normal 6 2 4 2 3 4 4" xfId="26318" xr:uid="{368916C4-B211-453C-9FCD-941ABADBE724}"/>
    <cellStyle name="Normal 6 2 4 2 3 4 5" xfId="30516" xr:uid="{B1F149A7-266A-480C-B79A-744CC7D1BD0A}"/>
    <cellStyle name="Normal 6 2 4 2 3 4 6" xfId="34718" xr:uid="{6F70F8DF-B30A-4F25-BFCB-4CE6E1C774F3}"/>
    <cellStyle name="Normal 6 2 4 2 3 5" xfId="17920" xr:uid="{CA99604F-5DF5-4DAD-A855-CFDFDD02817F}"/>
    <cellStyle name="Normal 6 2 4 2 3 6" xfId="22118" xr:uid="{484ED5EF-0238-4E79-BA01-9C6DCAEA0508}"/>
    <cellStyle name="Normal 6 2 4 2 3 7" xfId="26315" xr:uid="{466DB931-04E4-48F4-84EC-30B8F03322F9}"/>
    <cellStyle name="Normal 6 2 4 2 3 8" xfId="30513" xr:uid="{CDE4CEE0-4289-47D6-82FF-8DBED748958A}"/>
    <cellStyle name="Normal 6 2 4 2 3 9" xfId="34715" xr:uid="{A6546AFE-CF96-4CCC-9989-8BE454459EF5}"/>
    <cellStyle name="Normal 6 2 4 2 4" xfId="13545" xr:uid="{00000000-0005-0000-0000-000016350000}"/>
    <cellStyle name="Normal 6 2 4 2 4 2" xfId="17924" xr:uid="{4821577D-2BC4-4CF4-B20C-F0580AA5AAF8}"/>
    <cellStyle name="Normal 6 2 4 2 4 3" xfId="22122" xr:uid="{12A3E5D0-D2EE-49C3-9D51-BC6BD937C644}"/>
    <cellStyle name="Normal 6 2 4 2 4 4" xfId="26319" xr:uid="{4F4EA4D3-6BA2-45C7-B1D9-E71BF921B0E1}"/>
    <cellStyle name="Normal 6 2 4 2 4 5" xfId="30517" xr:uid="{EF94DBB4-CF39-4E8E-B230-4EA9ECC259DA}"/>
    <cellStyle name="Normal 6 2 4 2 4 6" xfId="34719" xr:uid="{66C24EA2-4317-40EA-9316-2283C4AB8F42}"/>
    <cellStyle name="Normal 6 2 4 2 5" xfId="13546" xr:uid="{00000000-0005-0000-0000-000017350000}"/>
    <cellStyle name="Normal 6 2 4 2 5 2" xfId="17925" xr:uid="{C1910F5B-19B0-4542-B544-A4F4FF2A3A44}"/>
    <cellStyle name="Normal 6 2 4 2 5 3" xfId="22123" xr:uid="{C396091C-44B0-42C0-AAC5-5C2F98E4AE69}"/>
    <cellStyle name="Normal 6 2 4 2 5 4" xfId="26320" xr:uid="{F9E32AAC-20DA-4121-AB57-6648EF2BFF0E}"/>
    <cellStyle name="Normal 6 2 4 2 5 5" xfId="30518" xr:uid="{832226F9-33AA-4295-9105-3624E7F80D27}"/>
    <cellStyle name="Normal 6 2 4 2 5 6" xfId="34720" xr:uid="{9405278C-3968-4A44-B3D5-037A545FEA97}"/>
    <cellStyle name="Normal 6 2 4 2 6" xfId="13547" xr:uid="{00000000-0005-0000-0000-000018350000}"/>
    <cellStyle name="Normal 6 2 4 2 6 2" xfId="17926" xr:uid="{E10AA83E-9093-4B4F-9338-6740D410A17E}"/>
    <cellStyle name="Normal 6 2 4 2 6 3" xfId="22124" xr:uid="{0FB6C3CE-182A-4317-B503-8093B5221D08}"/>
    <cellStyle name="Normal 6 2 4 2 6 4" xfId="26321" xr:uid="{BC552664-18F6-42FA-801C-A027B5DB228E}"/>
    <cellStyle name="Normal 6 2 4 2 6 5" xfId="30519" xr:uid="{699409A1-DCF6-43A6-8764-5849BD8F0797}"/>
    <cellStyle name="Normal 6 2 4 2 6 6" xfId="34721" xr:uid="{E3A8F76D-40FC-496D-A908-B6300B23BC34}"/>
    <cellStyle name="Normal 6 2 4 2 7" xfId="17911" xr:uid="{B2A16898-61B8-4DB6-8412-2DA7460E28A9}"/>
    <cellStyle name="Normal 6 2 4 2 8" xfId="22109" xr:uid="{E4B17D83-65D9-4972-9BDA-4792AA1F0583}"/>
    <cellStyle name="Normal 6 2 4 2 9" xfId="26306" xr:uid="{5229725B-DE97-4116-944E-6D36CC2F2DE9}"/>
    <cellStyle name="Normal 6 2 4 3" xfId="13548" xr:uid="{00000000-0005-0000-0000-000019350000}"/>
    <cellStyle name="Normal 6 2 4 3 10" xfId="30520" xr:uid="{D1F39E45-4737-4F3D-8FCB-8AEB32BD2EA1}"/>
    <cellStyle name="Normal 6 2 4 3 11" xfId="34722" xr:uid="{2226D4AC-CD18-49DC-B258-DD1637B86482}"/>
    <cellStyle name="Normal 6 2 4 3 2" xfId="13549" xr:uid="{00000000-0005-0000-0000-00001A350000}"/>
    <cellStyle name="Normal 6 2 4 3 2 10" xfId="34723" xr:uid="{FAD384E5-EBAD-41B3-A399-FD8464ED9E42}"/>
    <cellStyle name="Normal 6 2 4 3 2 2" xfId="13550" xr:uid="{00000000-0005-0000-0000-00001B350000}"/>
    <cellStyle name="Normal 6 2 4 3 2 2 2" xfId="13551" xr:uid="{00000000-0005-0000-0000-00001C350000}"/>
    <cellStyle name="Normal 6 2 4 3 2 2 2 2" xfId="17930" xr:uid="{CAAB394F-52BF-4F61-B41A-4FF27C688FB3}"/>
    <cellStyle name="Normal 6 2 4 3 2 2 2 3" xfId="22128" xr:uid="{FE8AA738-67C8-4A8F-BEDB-385FE26D3497}"/>
    <cellStyle name="Normal 6 2 4 3 2 2 2 4" xfId="26325" xr:uid="{63A6D45D-DFE6-4102-BF9C-6368DEA49677}"/>
    <cellStyle name="Normal 6 2 4 3 2 2 2 5" xfId="30523" xr:uid="{4BB835FA-56E9-42F0-95BC-279F7735785C}"/>
    <cellStyle name="Normal 6 2 4 3 2 2 2 6" xfId="34725" xr:uid="{37689DF5-91BB-4A96-A8F5-87A4EE25A154}"/>
    <cellStyle name="Normal 6 2 4 3 2 2 3" xfId="13552" xr:uid="{00000000-0005-0000-0000-00001D350000}"/>
    <cellStyle name="Normal 6 2 4 3 2 2 3 2" xfId="17931" xr:uid="{B370323C-EA66-44FA-A977-6EE501509D95}"/>
    <cellStyle name="Normal 6 2 4 3 2 2 3 3" xfId="22129" xr:uid="{67408E7E-98B6-4D0A-A9E8-9329CD1E5340}"/>
    <cellStyle name="Normal 6 2 4 3 2 2 3 4" xfId="26326" xr:uid="{032CC886-E688-4FE5-BBCE-E7AFBDD4D8C1}"/>
    <cellStyle name="Normal 6 2 4 3 2 2 3 5" xfId="30524" xr:uid="{C0F235EF-CEB6-4B16-A786-8A0BB6206B8C}"/>
    <cellStyle name="Normal 6 2 4 3 2 2 3 6" xfId="34726" xr:uid="{116DFFFB-2C72-4392-9890-5A10A2482434}"/>
    <cellStyle name="Normal 6 2 4 3 2 2 4" xfId="13553" xr:uid="{00000000-0005-0000-0000-00001E350000}"/>
    <cellStyle name="Normal 6 2 4 3 2 2 4 2" xfId="17932" xr:uid="{45152407-0DD4-430D-9249-D337F209C0FE}"/>
    <cellStyle name="Normal 6 2 4 3 2 2 4 3" xfId="22130" xr:uid="{06314AD2-52C0-470C-8FE6-9E2719B02499}"/>
    <cellStyle name="Normal 6 2 4 3 2 2 4 4" xfId="26327" xr:uid="{27939C81-EBD0-4576-8249-C8DB0CE8D73D}"/>
    <cellStyle name="Normal 6 2 4 3 2 2 4 5" xfId="30525" xr:uid="{C2684222-196F-40C1-9964-0A8A7BD2F091}"/>
    <cellStyle name="Normal 6 2 4 3 2 2 4 6" xfId="34727" xr:uid="{BF8EFA74-7564-4786-B201-6E538C8A4DA2}"/>
    <cellStyle name="Normal 6 2 4 3 2 2 5" xfId="17929" xr:uid="{AD6346E1-F296-49AA-976A-28A29C34D3F6}"/>
    <cellStyle name="Normal 6 2 4 3 2 2 6" xfId="22127" xr:uid="{E90D626F-AA50-431F-9E74-A2DB2EA1C494}"/>
    <cellStyle name="Normal 6 2 4 3 2 2 7" xfId="26324" xr:uid="{468C981C-10F3-4C94-BCD0-BC3CB1F16F93}"/>
    <cellStyle name="Normal 6 2 4 3 2 2 8" xfId="30522" xr:uid="{D19BE404-C9DF-47B6-9163-F2333EC822B6}"/>
    <cellStyle name="Normal 6 2 4 3 2 2 9" xfId="34724" xr:uid="{D4D2E58D-6A51-4327-98F2-91273291A783}"/>
    <cellStyle name="Normal 6 2 4 3 2 3" xfId="13554" xr:uid="{00000000-0005-0000-0000-00001F350000}"/>
    <cellStyle name="Normal 6 2 4 3 2 3 2" xfId="17933" xr:uid="{9795180D-AD06-464E-B6AB-66A2C34D861C}"/>
    <cellStyle name="Normal 6 2 4 3 2 3 3" xfId="22131" xr:uid="{2DCFBFB5-90D5-4395-95D5-633AE9A303B2}"/>
    <cellStyle name="Normal 6 2 4 3 2 3 4" xfId="26328" xr:uid="{1438CF0D-266F-4B20-A20C-9F6B6D8DC931}"/>
    <cellStyle name="Normal 6 2 4 3 2 3 5" xfId="30526" xr:uid="{4CDF6BB1-A940-4D33-8EF3-FECC51B9DB3C}"/>
    <cellStyle name="Normal 6 2 4 3 2 3 6" xfId="34728" xr:uid="{BD03E17E-5680-4E12-884F-BB2DCFEDA68A}"/>
    <cellStyle name="Normal 6 2 4 3 2 4" xfId="13555" xr:uid="{00000000-0005-0000-0000-000020350000}"/>
    <cellStyle name="Normal 6 2 4 3 2 4 2" xfId="17934" xr:uid="{C2BD5984-0637-41D4-8593-191CB79F706D}"/>
    <cellStyle name="Normal 6 2 4 3 2 4 3" xfId="22132" xr:uid="{321E6572-D2FA-4C2E-B880-3A5957960979}"/>
    <cellStyle name="Normal 6 2 4 3 2 4 4" xfId="26329" xr:uid="{CF339ABC-2423-42C0-9E62-4D715AAE5F66}"/>
    <cellStyle name="Normal 6 2 4 3 2 4 5" xfId="30527" xr:uid="{3CE83C55-DBCD-4C3F-B093-94E409F7E6A8}"/>
    <cellStyle name="Normal 6 2 4 3 2 4 6" xfId="34729" xr:uid="{4A701DF2-3981-470F-9626-34BE6BD7275E}"/>
    <cellStyle name="Normal 6 2 4 3 2 5" xfId="13556" xr:uid="{00000000-0005-0000-0000-000021350000}"/>
    <cellStyle name="Normal 6 2 4 3 2 5 2" xfId="17935" xr:uid="{4282DCA3-A64A-427F-B329-46B055504BFC}"/>
    <cellStyle name="Normal 6 2 4 3 2 5 3" xfId="22133" xr:uid="{64E5CF62-0230-461C-969D-607B25CA5BEB}"/>
    <cellStyle name="Normal 6 2 4 3 2 5 4" xfId="26330" xr:uid="{3BD83BC9-69DA-4251-91E2-9DCC98EC7240}"/>
    <cellStyle name="Normal 6 2 4 3 2 5 5" xfId="30528" xr:uid="{2B97FAEF-613D-4118-ABF7-6AB952A78B55}"/>
    <cellStyle name="Normal 6 2 4 3 2 5 6" xfId="34730" xr:uid="{AB97D5C2-5596-460D-A021-E17893745FDE}"/>
    <cellStyle name="Normal 6 2 4 3 2 6" xfId="17928" xr:uid="{ECFD141F-7912-4B48-A536-CEA1281B0F5B}"/>
    <cellStyle name="Normal 6 2 4 3 2 7" xfId="22126" xr:uid="{9DF04259-A356-4B16-9DA8-209C3A3CDCC7}"/>
    <cellStyle name="Normal 6 2 4 3 2 8" xfId="26323" xr:uid="{B6E678D0-A373-43EE-BE1F-2F834C37B048}"/>
    <cellStyle name="Normal 6 2 4 3 2 9" xfId="30521" xr:uid="{30C0E336-19B5-44F0-830B-9838A9E83888}"/>
    <cellStyle name="Normal 6 2 4 3 3" xfId="13557" xr:uid="{00000000-0005-0000-0000-000022350000}"/>
    <cellStyle name="Normal 6 2 4 3 3 2" xfId="13558" xr:uid="{00000000-0005-0000-0000-000023350000}"/>
    <cellStyle name="Normal 6 2 4 3 3 2 2" xfId="17937" xr:uid="{20E77BFE-BCB2-42DA-92A0-34F89041D8A9}"/>
    <cellStyle name="Normal 6 2 4 3 3 2 3" xfId="22135" xr:uid="{58789DDC-E500-4A25-91B0-CF19ECAC91D5}"/>
    <cellStyle name="Normal 6 2 4 3 3 2 4" xfId="26332" xr:uid="{513BDD8B-7ECF-4CC8-8BCC-AD520FCE5D88}"/>
    <cellStyle name="Normal 6 2 4 3 3 2 5" xfId="30530" xr:uid="{6631A23A-F473-4F84-B2A4-D2F6402A2458}"/>
    <cellStyle name="Normal 6 2 4 3 3 2 6" xfId="34732" xr:uid="{E268C833-1D34-4E8D-B110-7F9082BA15F8}"/>
    <cellStyle name="Normal 6 2 4 3 3 3" xfId="13559" xr:uid="{00000000-0005-0000-0000-000024350000}"/>
    <cellStyle name="Normal 6 2 4 3 3 3 2" xfId="17938" xr:uid="{9C6FA53D-AB75-4E05-8387-71D2648DB699}"/>
    <cellStyle name="Normal 6 2 4 3 3 3 3" xfId="22136" xr:uid="{21DD73A6-E070-4914-8F37-5E4A07A15D3B}"/>
    <cellStyle name="Normal 6 2 4 3 3 3 4" xfId="26333" xr:uid="{AD924F1B-FEDD-44A5-8D4D-438BCBA5E4EB}"/>
    <cellStyle name="Normal 6 2 4 3 3 3 5" xfId="30531" xr:uid="{E4435589-4FC4-4200-B987-29BBCBD2533F}"/>
    <cellStyle name="Normal 6 2 4 3 3 3 6" xfId="34733" xr:uid="{4D45B3B1-019A-42D2-9DC6-C01F942A603E}"/>
    <cellStyle name="Normal 6 2 4 3 3 4" xfId="13560" xr:uid="{00000000-0005-0000-0000-000025350000}"/>
    <cellStyle name="Normal 6 2 4 3 3 4 2" xfId="17939" xr:uid="{DDF5325E-808F-45DE-9C9E-73390AB52704}"/>
    <cellStyle name="Normal 6 2 4 3 3 4 3" xfId="22137" xr:uid="{5A0C4C84-1067-4B35-81B0-1764AE86C0BD}"/>
    <cellStyle name="Normal 6 2 4 3 3 4 4" xfId="26334" xr:uid="{13B486A8-34A1-49F2-81EA-77C8E6AF2D13}"/>
    <cellStyle name="Normal 6 2 4 3 3 4 5" xfId="30532" xr:uid="{D896A41F-8924-48A5-85E4-8007FB826465}"/>
    <cellStyle name="Normal 6 2 4 3 3 4 6" xfId="34734" xr:uid="{B75BD39E-712C-4432-B62B-627F6654BFEA}"/>
    <cellStyle name="Normal 6 2 4 3 3 5" xfId="17936" xr:uid="{924E506E-48D3-4F7A-B82D-98B7AB4E2489}"/>
    <cellStyle name="Normal 6 2 4 3 3 6" xfId="22134" xr:uid="{D9B635BF-866E-458A-AF3A-F4C328A837BA}"/>
    <cellStyle name="Normal 6 2 4 3 3 7" xfId="26331" xr:uid="{62386808-4E40-49F3-B710-A2BFBA37588F}"/>
    <cellStyle name="Normal 6 2 4 3 3 8" xfId="30529" xr:uid="{FDC3204A-AEAF-47BF-BE60-85736FD484B0}"/>
    <cellStyle name="Normal 6 2 4 3 3 9" xfId="34731" xr:uid="{FDF2A8ED-CF62-48CD-866C-D3045E7B1786}"/>
    <cellStyle name="Normal 6 2 4 3 4" xfId="13561" xr:uid="{00000000-0005-0000-0000-000026350000}"/>
    <cellStyle name="Normal 6 2 4 3 4 2" xfId="17940" xr:uid="{3DA1239A-DE7A-4652-B010-012321A2441F}"/>
    <cellStyle name="Normal 6 2 4 3 4 3" xfId="22138" xr:uid="{EC010B52-518A-4315-8DB8-4D3B82AC2BEB}"/>
    <cellStyle name="Normal 6 2 4 3 4 4" xfId="26335" xr:uid="{AC58E125-4223-4EF9-89DD-041D3778D5E5}"/>
    <cellStyle name="Normal 6 2 4 3 4 5" xfId="30533" xr:uid="{97E64012-22CF-490C-80BB-E37C8CE32F71}"/>
    <cellStyle name="Normal 6 2 4 3 4 6" xfId="34735" xr:uid="{2FD261F9-2B68-410B-9C63-921C912ED261}"/>
    <cellStyle name="Normal 6 2 4 3 5" xfId="13562" xr:uid="{00000000-0005-0000-0000-000027350000}"/>
    <cellStyle name="Normal 6 2 4 3 5 2" xfId="17941" xr:uid="{86731313-7587-4267-831C-F6E2A5D1445D}"/>
    <cellStyle name="Normal 6 2 4 3 5 3" xfId="22139" xr:uid="{5A657604-42CE-4142-8BEE-C8F2CD4687DC}"/>
    <cellStyle name="Normal 6 2 4 3 5 4" xfId="26336" xr:uid="{F21203B3-A2EB-4BD5-B194-FB499B854784}"/>
    <cellStyle name="Normal 6 2 4 3 5 5" xfId="30534" xr:uid="{A11F70A8-B328-4DF9-B2A1-DE253D055649}"/>
    <cellStyle name="Normal 6 2 4 3 5 6" xfId="34736" xr:uid="{94BCA41C-4D03-4052-919D-50359C3744B2}"/>
    <cellStyle name="Normal 6 2 4 3 6" xfId="13563" xr:uid="{00000000-0005-0000-0000-000028350000}"/>
    <cellStyle name="Normal 6 2 4 3 6 2" xfId="17942" xr:uid="{5CD0ECB5-2601-40C5-9F85-B3A6BCB092D9}"/>
    <cellStyle name="Normal 6 2 4 3 6 3" xfId="22140" xr:uid="{5CC67E88-7A10-42E1-861C-F5F6140DEAAB}"/>
    <cellStyle name="Normal 6 2 4 3 6 4" xfId="26337" xr:uid="{52D2FB3B-3335-4475-BC51-034794917806}"/>
    <cellStyle name="Normal 6 2 4 3 6 5" xfId="30535" xr:uid="{49B67037-F60A-40F5-B7CD-DFF56B034B4C}"/>
    <cellStyle name="Normal 6 2 4 3 6 6" xfId="34737" xr:uid="{6C4C1EF4-B325-48B7-8FB3-E885690C0C8A}"/>
    <cellStyle name="Normal 6 2 4 3 7" xfId="17927" xr:uid="{EF4522EB-B0E1-47B7-9C6D-09AD2ACF250E}"/>
    <cellStyle name="Normal 6 2 4 3 8" xfId="22125" xr:uid="{A4B4C0B5-5F50-469A-AD05-4A9B5C84E575}"/>
    <cellStyle name="Normal 6 2 4 3 9" xfId="26322" xr:uid="{6FBC3DAF-4FFF-4A46-ABB1-BCC40E37B6FD}"/>
    <cellStyle name="Normal 6 2 4 4" xfId="13564" xr:uid="{00000000-0005-0000-0000-000029350000}"/>
    <cellStyle name="Normal 6 2 4 4 10" xfId="34738" xr:uid="{91AE003B-556B-41CC-9C23-C0DD8CCA6997}"/>
    <cellStyle name="Normal 6 2 4 4 2" xfId="13565" xr:uid="{00000000-0005-0000-0000-00002A350000}"/>
    <cellStyle name="Normal 6 2 4 4 2 2" xfId="13566" xr:uid="{00000000-0005-0000-0000-00002B350000}"/>
    <cellStyle name="Normal 6 2 4 4 2 2 2" xfId="17945" xr:uid="{C6FAAA2A-5E25-47D7-BEC2-1492FF4C47DD}"/>
    <cellStyle name="Normal 6 2 4 4 2 2 3" xfId="22143" xr:uid="{FD199F83-6512-4911-A68D-61319D100683}"/>
    <cellStyle name="Normal 6 2 4 4 2 2 4" xfId="26340" xr:uid="{F903D4FF-9AD3-4854-8B83-DCC6FE685639}"/>
    <cellStyle name="Normal 6 2 4 4 2 2 5" xfId="30538" xr:uid="{9846BB2C-F6E6-468F-B6D4-E7235F1C7CE9}"/>
    <cellStyle name="Normal 6 2 4 4 2 2 6" xfId="34740" xr:uid="{69F3B054-45BE-4993-980C-771406000D33}"/>
    <cellStyle name="Normal 6 2 4 4 2 3" xfId="13567" xr:uid="{00000000-0005-0000-0000-00002C350000}"/>
    <cellStyle name="Normal 6 2 4 4 2 3 2" xfId="17946" xr:uid="{BC58B925-96DF-479E-BEE0-668F4E4218AF}"/>
    <cellStyle name="Normal 6 2 4 4 2 3 3" xfId="22144" xr:uid="{FE1C141B-8E4B-4119-8CD5-5F1A8EAC6233}"/>
    <cellStyle name="Normal 6 2 4 4 2 3 4" xfId="26341" xr:uid="{2FE70E92-28C2-4CEB-A308-1C5C9AF486E8}"/>
    <cellStyle name="Normal 6 2 4 4 2 3 5" xfId="30539" xr:uid="{6AFBB951-096D-45D3-87CD-7810711760CB}"/>
    <cellStyle name="Normal 6 2 4 4 2 3 6" xfId="34741" xr:uid="{59C754EC-8FF4-497C-8D45-2C0B94AAF392}"/>
    <cellStyle name="Normal 6 2 4 4 2 4" xfId="13568" xr:uid="{00000000-0005-0000-0000-00002D350000}"/>
    <cellStyle name="Normal 6 2 4 4 2 4 2" xfId="17947" xr:uid="{E10D502F-0375-4909-8286-86CDCB305979}"/>
    <cellStyle name="Normal 6 2 4 4 2 4 3" xfId="22145" xr:uid="{091205B3-F006-4AE8-A03D-97BC6A217FEB}"/>
    <cellStyle name="Normal 6 2 4 4 2 4 4" xfId="26342" xr:uid="{62BB6FCF-966B-4C31-A4B2-FD5C934F01CE}"/>
    <cellStyle name="Normal 6 2 4 4 2 4 5" xfId="30540" xr:uid="{5B81E1DF-7042-4BD0-BC6D-ECA265141630}"/>
    <cellStyle name="Normal 6 2 4 4 2 4 6" xfId="34742" xr:uid="{CFDEC24B-00B7-4E94-881A-FA9338396313}"/>
    <cellStyle name="Normal 6 2 4 4 2 5" xfId="17944" xr:uid="{BB2D3D65-0408-4AD7-A8B9-951BA9793B8C}"/>
    <cellStyle name="Normal 6 2 4 4 2 6" xfId="22142" xr:uid="{978CEE8A-5376-4659-B129-643DBC8E6FB9}"/>
    <cellStyle name="Normal 6 2 4 4 2 7" xfId="26339" xr:uid="{3527CE27-2E53-41CA-A8DB-043D292EAF88}"/>
    <cellStyle name="Normal 6 2 4 4 2 8" xfId="30537" xr:uid="{8F1A75B5-06CD-42C0-AFAF-59D06A511125}"/>
    <cellStyle name="Normal 6 2 4 4 2 9" xfId="34739" xr:uid="{EEEE589B-DE61-4924-936D-350F796C94B0}"/>
    <cellStyle name="Normal 6 2 4 4 3" xfId="13569" xr:uid="{00000000-0005-0000-0000-00002E350000}"/>
    <cellStyle name="Normal 6 2 4 4 3 2" xfId="17948" xr:uid="{867D4D7F-E8F7-48CC-8237-1E9D9161257F}"/>
    <cellStyle name="Normal 6 2 4 4 3 3" xfId="22146" xr:uid="{24A2080D-5201-49B4-BFB4-5820A50FE524}"/>
    <cellStyle name="Normal 6 2 4 4 3 4" xfId="26343" xr:uid="{62B64C50-BB5A-4ACD-9FBB-CAFB24BFDEB7}"/>
    <cellStyle name="Normal 6 2 4 4 3 5" xfId="30541" xr:uid="{C5CEAB40-7417-4E14-829A-4A6D665392D4}"/>
    <cellStyle name="Normal 6 2 4 4 3 6" xfId="34743" xr:uid="{37C5E82C-3D64-4C61-B95A-E7B23C5BF91E}"/>
    <cellStyle name="Normal 6 2 4 4 4" xfId="13570" xr:uid="{00000000-0005-0000-0000-00002F350000}"/>
    <cellStyle name="Normal 6 2 4 4 4 2" xfId="17949" xr:uid="{6A56EBA8-31F1-4562-9A37-F6F911240472}"/>
    <cellStyle name="Normal 6 2 4 4 4 3" xfId="22147" xr:uid="{17E54653-65D8-45A1-AD86-A3EAD479575E}"/>
    <cellStyle name="Normal 6 2 4 4 4 4" xfId="26344" xr:uid="{CDBE3A66-163A-4332-9DEE-BFD3F3BFDFCD}"/>
    <cellStyle name="Normal 6 2 4 4 4 5" xfId="30542" xr:uid="{6CC4D4EA-F20B-421F-9367-5D6E8D3E00AF}"/>
    <cellStyle name="Normal 6 2 4 4 4 6" xfId="34744" xr:uid="{53F0550D-51FE-44F7-B33E-3F78C2FA4CFE}"/>
    <cellStyle name="Normal 6 2 4 4 5" xfId="13571" xr:uid="{00000000-0005-0000-0000-000030350000}"/>
    <cellStyle name="Normal 6 2 4 4 5 2" xfId="17950" xr:uid="{E5F1764C-3240-4BC3-818B-9154609EDF6D}"/>
    <cellStyle name="Normal 6 2 4 4 5 3" xfId="22148" xr:uid="{08442A55-94C4-456A-9F6C-D07D4E1628C6}"/>
    <cellStyle name="Normal 6 2 4 4 5 4" xfId="26345" xr:uid="{8DEBB012-FA94-4A5E-B3BF-0B563E0D2E48}"/>
    <cellStyle name="Normal 6 2 4 4 5 5" xfId="30543" xr:uid="{CCE7A700-082D-4CAD-8034-61426D15E103}"/>
    <cellStyle name="Normal 6 2 4 4 5 6" xfId="34745" xr:uid="{8647CCC4-BEB0-47AD-AA07-C4EC6FCC29B7}"/>
    <cellStyle name="Normal 6 2 4 4 6" xfId="17943" xr:uid="{E1BBCADB-02EE-4FDA-801A-F3415C9DECAE}"/>
    <cellStyle name="Normal 6 2 4 4 7" xfId="22141" xr:uid="{548BBF50-1F2D-4D1B-8432-29A1F5F205D3}"/>
    <cellStyle name="Normal 6 2 4 4 8" xfId="26338" xr:uid="{FB83F18C-7C87-4C47-9B1C-574DEE42724B}"/>
    <cellStyle name="Normal 6 2 4 4 9" xfId="30536" xr:uid="{6B227AF0-F4F5-4AC9-986A-92FE51FA805A}"/>
    <cellStyle name="Normal 6 2 4 5" xfId="13572" xr:uid="{00000000-0005-0000-0000-000031350000}"/>
    <cellStyle name="Normal 6 2 4 5 2" xfId="13573" xr:uid="{00000000-0005-0000-0000-000032350000}"/>
    <cellStyle name="Normal 6 2 4 5 2 2" xfId="17952" xr:uid="{11245A51-2972-4631-9E5C-BB235D3AC245}"/>
    <cellStyle name="Normal 6 2 4 5 2 3" xfId="22150" xr:uid="{6D7E5D1E-8DCD-4E9E-A0F6-E3E78B182306}"/>
    <cellStyle name="Normal 6 2 4 5 2 4" xfId="26347" xr:uid="{13BCE7E6-8518-4AA2-97C8-972834DA19A8}"/>
    <cellStyle name="Normal 6 2 4 5 2 5" xfId="30545" xr:uid="{651D7DE3-FF13-46D6-BA71-5E310846FFBC}"/>
    <cellStyle name="Normal 6 2 4 5 2 6" xfId="34747" xr:uid="{F40047A5-D33D-4847-89E1-53AE66E6A856}"/>
    <cellStyle name="Normal 6 2 4 5 3" xfId="13574" xr:uid="{00000000-0005-0000-0000-000033350000}"/>
    <cellStyle name="Normal 6 2 4 5 3 2" xfId="17953" xr:uid="{9186D088-66E9-48ED-9E57-E86E649560C8}"/>
    <cellStyle name="Normal 6 2 4 5 3 3" xfId="22151" xr:uid="{0197B76E-A659-462C-90ED-536BA88333BC}"/>
    <cellStyle name="Normal 6 2 4 5 3 4" xfId="26348" xr:uid="{C3B9D95D-F775-4F76-B3E5-7914DA321037}"/>
    <cellStyle name="Normal 6 2 4 5 3 5" xfId="30546" xr:uid="{5474C263-F682-452D-97CB-F2C13D8EE965}"/>
    <cellStyle name="Normal 6 2 4 5 3 6" xfId="34748" xr:uid="{1510FBD8-CC07-459D-9EDD-4458F7D4D917}"/>
    <cellStyle name="Normal 6 2 4 5 4" xfId="13575" xr:uid="{00000000-0005-0000-0000-000034350000}"/>
    <cellStyle name="Normal 6 2 4 5 4 2" xfId="17954" xr:uid="{E751C044-A577-4032-9D11-AC5766B83CDA}"/>
    <cellStyle name="Normal 6 2 4 5 4 3" xfId="22152" xr:uid="{93E77C7C-5CCE-484C-8B21-F3C554F4094F}"/>
    <cellStyle name="Normal 6 2 4 5 4 4" xfId="26349" xr:uid="{000F8D18-8F3B-4F9A-8FAF-B1113477AD89}"/>
    <cellStyle name="Normal 6 2 4 5 4 5" xfId="30547" xr:uid="{0E037333-CC29-44B6-A871-E28E974FFEFE}"/>
    <cellStyle name="Normal 6 2 4 5 4 6" xfId="34749" xr:uid="{D2DDD65B-0B6E-4CD6-A97C-AB5D3D4F451E}"/>
    <cellStyle name="Normal 6 2 4 5 5" xfId="17951" xr:uid="{E57E0785-28B5-4DA4-87FA-6D4EA6C2E8A1}"/>
    <cellStyle name="Normal 6 2 4 5 6" xfId="22149" xr:uid="{FC6C3ED3-D270-4676-AD0A-CA9878D2E444}"/>
    <cellStyle name="Normal 6 2 4 5 7" xfId="26346" xr:uid="{3375A604-E6A6-471D-B3B8-DC2B3C41F77D}"/>
    <cellStyle name="Normal 6 2 4 5 8" xfId="30544" xr:uid="{C1671FCA-0EBE-4CE5-A736-B544FDA51D0B}"/>
    <cellStyle name="Normal 6 2 4 5 9" xfId="34746" xr:uid="{CB297E48-E1C9-4942-98E0-000A4FAA6798}"/>
    <cellStyle name="Normal 6 2 4 6" xfId="13576" xr:uid="{00000000-0005-0000-0000-000035350000}"/>
    <cellStyle name="Normal 6 2 4 6 2" xfId="13577" xr:uid="{00000000-0005-0000-0000-000036350000}"/>
    <cellStyle name="Normal 6 2 4 6 2 2" xfId="17956" xr:uid="{DF253A77-2582-493D-A90D-B040B6B00751}"/>
    <cellStyle name="Normal 6 2 4 6 2 3" xfId="22154" xr:uid="{12B4A7C8-7590-42BF-A13C-EDBF832FBB3E}"/>
    <cellStyle name="Normal 6 2 4 6 2 4" xfId="26351" xr:uid="{761FF999-68C0-43C4-B7F6-2C4F3A42B00F}"/>
    <cellStyle name="Normal 6 2 4 6 2 5" xfId="30549" xr:uid="{FAA0D859-30C6-4205-988B-F43507AC5C09}"/>
    <cellStyle name="Normal 6 2 4 6 2 6" xfId="34751" xr:uid="{F167BC77-8499-4BD8-BFF1-7885634918B2}"/>
    <cellStyle name="Normal 6 2 4 6 3" xfId="13578" xr:uid="{00000000-0005-0000-0000-000037350000}"/>
    <cellStyle name="Normal 6 2 4 6 3 2" xfId="17957" xr:uid="{CDF71F86-8C01-419D-9681-DFB5DB46F4B7}"/>
    <cellStyle name="Normal 6 2 4 6 3 3" xfId="22155" xr:uid="{BB09F972-6C34-425E-B4DC-53A72D07486F}"/>
    <cellStyle name="Normal 6 2 4 6 3 4" xfId="26352" xr:uid="{74ED6BDB-5A08-4D23-B692-0EFBCFAF5D43}"/>
    <cellStyle name="Normal 6 2 4 6 3 5" xfId="30550" xr:uid="{BA02D0AA-13C8-491A-BB2F-DEFCE8EA7E04}"/>
    <cellStyle name="Normal 6 2 4 6 3 6" xfId="34752" xr:uid="{A031D990-E568-4E7C-A9F4-81C70B7F6E96}"/>
    <cellStyle name="Normal 6 2 4 6 4" xfId="13579" xr:uid="{00000000-0005-0000-0000-000038350000}"/>
    <cellStyle name="Normal 6 2 4 6 4 2" xfId="17958" xr:uid="{0185EED8-D3DF-438B-B191-5DF2D23D1A2D}"/>
    <cellStyle name="Normal 6 2 4 6 4 3" xfId="22156" xr:uid="{4524D385-F109-45AC-9A97-C42DBE1926BF}"/>
    <cellStyle name="Normal 6 2 4 6 4 4" xfId="26353" xr:uid="{4E591B89-8765-44B6-A662-5E93EA80C4AF}"/>
    <cellStyle name="Normal 6 2 4 6 4 5" xfId="30551" xr:uid="{417FE710-DAB7-46C4-AEBF-EAA3B0A94356}"/>
    <cellStyle name="Normal 6 2 4 6 4 6" xfId="34753" xr:uid="{9A537791-CE97-4ED3-862B-79E6BF4EB835}"/>
    <cellStyle name="Normal 6 2 4 6 5" xfId="17955" xr:uid="{1404744D-89C4-4F72-AC40-509B40AFD6CB}"/>
    <cellStyle name="Normal 6 2 4 6 6" xfId="22153" xr:uid="{66DE755E-4142-498D-9FC5-0B5DA92A29C8}"/>
    <cellStyle name="Normal 6 2 4 6 7" xfId="26350" xr:uid="{E3C7281F-67BE-4F0B-9482-E15157BD2385}"/>
    <cellStyle name="Normal 6 2 4 6 8" xfId="30548" xr:uid="{D9E6AC32-EFE6-478A-8E7F-F747A8F7DFFB}"/>
    <cellStyle name="Normal 6 2 4 6 9" xfId="34750" xr:uid="{95CF6F9C-0F10-4440-8A59-A5CC17925546}"/>
    <cellStyle name="Normal 6 2 4 7" xfId="13580" xr:uid="{00000000-0005-0000-0000-000039350000}"/>
    <cellStyle name="Normal 6 2 4 7 2" xfId="13581" xr:uid="{00000000-0005-0000-0000-00003A350000}"/>
    <cellStyle name="Normal 6 2 4 7 2 2" xfId="17959" xr:uid="{FACD1AF4-C59D-4F4A-81B9-DB4CC73EA954}"/>
    <cellStyle name="Normal 6 2 4 7 2 3" xfId="22157" xr:uid="{3CE2C12B-805E-420B-9731-077EF06F29D9}"/>
    <cellStyle name="Normal 6 2 4 7 2 4" xfId="26354" xr:uid="{238F10DD-4AC8-4CCB-8C4D-07504AEE0236}"/>
    <cellStyle name="Normal 6 2 4 7 2 5" xfId="30552" xr:uid="{F36AF5EB-A7E3-4009-BCEE-C872AF5F4AFB}"/>
    <cellStyle name="Normal 6 2 4 7 2 6" xfId="34754" xr:uid="{F9CD94AA-E79F-48A1-9FDE-6D71E3609D80}"/>
    <cellStyle name="Normal 6 2 4 8" xfId="13582" xr:uid="{00000000-0005-0000-0000-00003B350000}"/>
    <cellStyle name="Normal 6 2 4 8 2" xfId="17960" xr:uid="{8493022A-60D2-4335-A378-4597D02F7EA4}"/>
    <cellStyle name="Normal 6 2 4 8 3" xfId="22158" xr:uid="{0F76EC29-540E-477B-AAF6-CF1F8BEA3904}"/>
    <cellStyle name="Normal 6 2 4 8 4" xfId="26355" xr:uid="{D4CF99DB-DD68-4A4A-90A1-E5D38527A628}"/>
    <cellStyle name="Normal 6 2 4 8 5" xfId="30553" xr:uid="{5D1E9AE0-B47B-4C6C-93D8-0BD706E526A9}"/>
    <cellStyle name="Normal 6 2 4 8 6" xfId="34755" xr:uid="{3B22097F-B727-4A5D-B426-AC44132FD2BC}"/>
    <cellStyle name="Normal 6 2 4 9" xfId="13583" xr:uid="{00000000-0005-0000-0000-00003C350000}"/>
    <cellStyle name="Normal 6 2 4 9 2" xfId="17961" xr:uid="{06C47921-8D2D-4481-A48A-7A8934397139}"/>
    <cellStyle name="Normal 6 2 4 9 3" xfId="22159" xr:uid="{1C06EB94-7A4D-47F0-A291-235B1609BFF0}"/>
    <cellStyle name="Normal 6 2 4 9 4" xfId="26356" xr:uid="{95140715-80A7-4F81-9648-B49CCD099E99}"/>
    <cellStyle name="Normal 6 2 4 9 5" xfId="30554" xr:uid="{BC1EB606-19DB-4DEC-8D36-06E7C5CA032E}"/>
    <cellStyle name="Normal 6 2 4 9 6" xfId="34756" xr:uid="{15B5921C-2E8F-47CB-B06D-DC857FC7E180}"/>
    <cellStyle name="Normal 6 2 5" xfId="13584" xr:uid="{00000000-0005-0000-0000-00003D350000}"/>
    <cellStyle name="Normal 6 2 5 10" xfId="30555" xr:uid="{F32EC6A1-9E74-4857-B635-EBAA0AC445DC}"/>
    <cellStyle name="Normal 6 2 5 11" xfId="34757" xr:uid="{1C1D8264-86C1-42D0-956E-B76DCB67DF67}"/>
    <cellStyle name="Normal 6 2 5 2" xfId="13585" xr:uid="{00000000-0005-0000-0000-00003E350000}"/>
    <cellStyle name="Normal 6 2 5 2 10" xfId="34758" xr:uid="{5BA38D52-B977-409A-AAB1-81A817E44FE4}"/>
    <cellStyle name="Normal 6 2 5 2 2" xfId="13586" xr:uid="{00000000-0005-0000-0000-00003F350000}"/>
    <cellStyle name="Normal 6 2 5 2 2 2" xfId="13587" xr:uid="{00000000-0005-0000-0000-000040350000}"/>
    <cellStyle name="Normal 6 2 5 2 2 2 2" xfId="17965" xr:uid="{CD13FD37-7709-4E67-B584-538BAF3DFB41}"/>
    <cellStyle name="Normal 6 2 5 2 2 2 3" xfId="22163" xr:uid="{B32D3D97-D725-4404-825F-CF5E2B51581B}"/>
    <cellStyle name="Normal 6 2 5 2 2 2 4" xfId="26360" xr:uid="{4F515107-AF24-4F31-B140-99A190860BC1}"/>
    <cellStyle name="Normal 6 2 5 2 2 2 5" xfId="30558" xr:uid="{EA2633B0-4E40-4D8A-94E6-0B0847CD6F31}"/>
    <cellStyle name="Normal 6 2 5 2 2 2 6" xfId="34760" xr:uid="{2C324894-2E20-42F1-9D44-1B710DF0BC11}"/>
    <cellStyle name="Normal 6 2 5 2 2 3" xfId="13588" xr:uid="{00000000-0005-0000-0000-000041350000}"/>
    <cellStyle name="Normal 6 2 5 2 2 3 2" xfId="17966" xr:uid="{BDDF4E59-4129-416A-B557-1D236F80E221}"/>
    <cellStyle name="Normal 6 2 5 2 2 3 3" xfId="22164" xr:uid="{28C9D6DA-203F-4C98-8C53-4A33F4F63465}"/>
    <cellStyle name="Normal 6 2 5 2 2 3 4" xfId="26361" xr:uid="{53EDB8D5-AFA6-4A5F-8F6F-DF7CB547D403}"/>
    <cellStyle name="Normal 6 2 5 2 2 3 5" xfId="30559" xr:uid="{29969227-4F46-4824-B047-D3D340A05EA3}"/>
    <cellStyle name="Normal 6 2 5 2 2 3 6" xfId="34761" xr:uid="{E8C7D0E5-6E4D-4A44-A760-FF20575AB72A}"/>
    <cellStyle name="Normal 6 2 5 2 2 4" xfId="13589" xr:uid="{00000000-0005-0000-0000-000042350000}"/>
    <cellStyle name="Normal 6 2 5 2 2 4 2" xfId="17967" xr:uid="{AC0B1C87-BD93-4187-B808-E677978507BC}"/>
    <cellStyle name="Normal 6 2 5 2 2 4 3" xfId="22165" xr:uid="{5751289E-601D-4BC7-897F-2C28537E3478}"/>
    <cellStyle name="Normal 6 2 5 2 2 4 4" xfId="26362" xr:uid="{0D36D40C-3479-4061-A1DF-2FAC6EFDCEFF}"/>
    <cellStyle name="Normal 6 2 5 2 2 4 5" xfId="30560" xr:uid="{E87B9E95-0584-474F-9A39-896498B5D49C}"/>
    <cellStyle name="Normal 6 2 5 2 2 4 6" xfId="34762" xr:uid="{F23B6ADB-DD52-4E94-8397-D02B9FC60315}"/>
    <cellStyle name="Normal 6 2 5 2 2 5" xfId="17964" xr:uid="{5AF5ADAB-6B6E-40C0-8F2B-27100304AE2A}"/>
    <cellStyle name="Normal 6 2 5 2 2 6" xfId="22162" xr:uid="{40AB1E1D-6684-4B75-B7BA-9E0220FDE4E7}"/>
    <cellStyle name="Normal 6 2 5 2 2 7" xfId="26359" xr:uid="{BACEDDF2-0A61-4917-AAD4-37451C3D39F8}"/>
    <cellStyle name="Normal 6 2 5 2 2 8" xfId="30557" xr:uid="{E6E83739-118B-479E-B3AC-80BB7963DBD3}"/>
    <cellStyle name="Normal 6 2 5 2 2 9" xfId="34759" xr:uid="{C482AE43-65A2-46B6-953E-8997DEDBCDE6}"/>
    <cellStyle name="Normal 6 2 5 2 3" xfId="13590" xr:uid="{00000000-0005-0000-0000-000043350000}"/>
    <cellStyle name="Normal 6 2 5 2 3 2" xfId="17968" xr:uid="{CD14F396-FD37-4075-B3B0-66814D7C61F1}"/>
    <cellStyle name="Normal 6 2 5 2 3 3" xfId="22166" xr:uid="{F84A44E4-A0F1-481B-A10F-ECF4559D35D1}"/>
    <cellStyle name="Normal 6 2 5 2 3 4" xfId="26363" xr:uid="{B8EEB8E3-943E-47BF-A755-A5CC188A7298}"/>
    <cellStyle name="Normal 6 2 5 2 3 5" xfId="30561" xr:uid="{66137B39-6E8B-440A-B8AC-372845897AA9}"/>
    <cellStyle name="Normal 6 2 5 2 3 6" xfId="34763" xr:uid="{28797FA5-8CC4-44B3-B644-3DA108F3A3ED}"/>
    <cellStyle name="Normal 6 2 5 2 4" xfId="13591" xr:uid="{00000000-0005-0000-0000-000044350000}"/>
    <cellStyle name="Normal 6 2 5 2 4 2" xfId="17969" xr:uid="{1BD3F3DC-5DF1-4B9F-A0BB-52B5FAED1ABE}"/>
    <cellStyle name="Normal 6 2 5 2 4 3" xfId="22167" xr:uid="{325D442B-D5FB-4957-894E-886EDE6F3220}"/>
    <cellStyle name="Normal 6 2 5 2 4 4" xfId="26364" xr:uid="{6D4E7FCA-F324-473C-AE0F-15A5D32A3F4F}"/>
    <cellStyle name="Normal 6 2 5 2 4 5" xfId="30562" xr:uid="{7D3675AE-EC54-4235-9EF7-FF073E97D0B4}"/>
    <cellStyle name="Normal 6 2 5 2 4 6" xfId="34764" xr:uid="{99268411-3B8C-40D9-B5AE-40F2CB9E18B3}"/>
    <cellStyle name="Normal 6 2 5 2 5" xfId="13592" xr:uid="{00000000-0005-0000-0000-000045350000}"/>
    <cellStyle name="Normal 6 2 5 2 5 2" xfId="17970" xr:uid="{C59C59E8-1B5C-4BC9-A596-3B2A3A506A11}"/>
    <cellStyle name="Normal 6 2 5 2 5 3" xfId="22168" xr:uid="{032EBCB1-3098-4E65-8947-1F0EFD4D4718}"/>
    <cellStyle name="Normal 6 2 5 2 5 4" xfId="26365" xr:uid="{E8B73398-C716-491D-9BFF-0622BF879A50}"/>
    <cellStyle name="Normal 6 2 5 2 5 5" xfId="30563" xr:uid="{FCE2D854-AD49-4991-B5BF-0604C0B74160}"/>
    <cellStyle name="Normal 6 2 5 2 5 6" xfId="34765" xr:uid="{88227EA7-4D48-4FDA-B8BE-8D99A2DE6467}"/>
    <cellStyle name="Normal 6 2 5 2 6" xfId="17963" xr:uid="{E347311E-73A7-46D4-BBD2-63AC25474F05}"/>
    <cellStyle name="Normal 6 2 5 2 7" xfId="22161" xr:uid="{A1F89D00-889D-424A-834F-0083800501B8}"/>
    <cellStyle name="Normal 6 2 5 2 8" xfId="26358" xr:uid="{C8FC7C4B-30D5-4FD4-B935-AC6BA203D359}"/>
    <cellStyle name="Normal 6 2 5 2 9" xfId="30556" xr:uid="{FF77D143-9467-4D81-9266-2B94BA697DBE}"/>
    <cellStyle name="Normal 6 2 5 3" xfId="13593" xr:uid="{00000000-0005-0000-0000-000046350000}"/>
    <cellStyle name="Normal 6 2 5 3 2" xfId="13594" xr:uid="{00000000-0005-0000-0000-000047350000}"/>
    <cellStyle name="Normal 6 2 5 3 2 2" xfId="17972" xr:uid="{E8EEAC23-814C-489B-AF66-373496D9FC57}"/>
    <cellStyle name="Normal 6 2 5 3 2 3" xfId="22170" xr:uid="{48B42126-614A-4F1D-A8BD-099673965D3F}"/>
    <cellStyle name="Normal 6 2 5 3 2 4" xfId="26367" xr:uid="{7BF48840-4F4F-4FD1-BB7F-4117958062EF}"/>
    <cellStyle name="Normal 6 2 5 3 2 5" xfId="30565" xr:uid="{4C8DF769-D30D-4DD5-9630-11C5EABBB1CE}"/>
    <cellStyle name="Normal 6 2 5 3 2 6" xfId="34767" xr:uid="{91018393-38C9-465C-9F39-73C3B6F39779}"/>
    <cellStyle name="Normal 6 2 5 3 3" xfId="13595" xr:uid="{00000000-0005-0000-0000-000048350000}"/>
    <cellStyle name="Normal 6 2 5 3 3 2" xfId="17973" xr:uid="{C4826DD5-2913-4E50-8F37-F9965600FABD}"/>
    <cellStyle name="Normal 6 2 5 3 3 3" xfId="22171" xr:uid="{05039A60-5812-44C3-BEF7-B70A36D15516}"/>
    <cellStyle name="Normal 6 2 5 3 3 4" xfId="26368" xr:uid="{088708B5-8ED3-4142-A6BF-C06BE1347908}"/>
    <cellStyle name="Normal 6 2 5 3 3 5" xfId="30566" xr:uid="{1432CFCB-080D-4D10-A6EB-86E1D8B586E5}"/>
    <cellStyle name="Normal 6 2 5 3 3 6" xfId="34768" xr:uid="{DDFD1387-806A-461A-8865-9A6ACA0774DC}"/>
    <cellStyle name="Normal 6 2 5 3 4" xfId="13596" xr:uid="{00000000-0005-0000-0000-000049350000}"/>
    <cellStyle name="Normal 6 2 5 3 4 2" xfId="17974" xr:uid="{2B162B8B-6764-40A4-87FE-BEC8E72047AA}"/>
    <cellStyle name="Normal 6 2 5 3 4 3" xfId="22172" xr:uid="{D2761361-5219-4769-A18B-37438AF8DD89}"/>
    <cellStyle name="Normal 6 2 5 3 4 4" xfId="26369" xr:uid="{9B7B4DB0-42C6-4E78-9B0A-9ACAFE6F1767}"/>
    <cellStyle name="Normal 6 2 5 3 4 5" xfId="30567" xr:uid="{FE4B52DF-84A5-41EA-A6C0-155AB0AED4E4}"/>
    <cellStyle name="Normal 6 2 5 3 4 6" xfId="34769" xr:uid="{D76048E2-961A-4BDE-8980-346F90ACCC40}"/>
    <cellStyle name="Normal 6 2 5 3 5" xfId="17971" xr:uid="{7084AA67-E455-455D-969C-D0473C73591B}"/>
    <cellStyle name="Normal 6 2 5 3 6" xfId="22169" xr:uid="{36898686-1DBA-4989-A67B-D377F26932AF}"/>
    <cellStyle name="Normal 6 2 5 3 7" xfId="26366" xr:uid="{BC22A5A5-E5BC-4F39-8A45-D02B762BC0EE}"/>
    <cellStyle name="Normal 6 2 5 3 8" xfId="30564" xr:uid="{7A57D049-DC11-4C89-83A6-A12531336AAD}"/>
    <cellStyle name="Normal 6 2 5 3 9" xfId="34766" xr:uid="{370F6988-B7EF-47DA-93BF-72E4F5611231}"/>
    <cellStyle name="Normal 6 2 5 4" xfId="13597" xr:uid="{00000000-0005-0000-0000-00004A350000}"/>
    <cellStyle name="Normal 6 2 5 4 2" xfId="17975" xr:uid="{83E440D9-80F7-4AB6-BA55-2C9996625A26}"/>
    <cellStyle name="Normal 6 2 5 4 3" xfId="22173" xr:uid="{B27E04D6-EA6D-43CE-BCA3-555C50EE4332}"/>
    <cellStyle name="Normal 6 2 5 4 4" xfId="26370" xr:uid="{5FDBDFD9-CB08-4AEC-A57F-BD081079D8B0}"/>
    <cellStyle name="Normal 6 2 5 4 5" xfId="30568" xr:uid="{45F4B6B9-AB8F-4896-B2A2-A650774CE601}"/>
    <cellStyle name="Normal 6 2 5 4 6" xfId="34770" xr:uid="{318FAD23-9240-43B3-B94C-7B5FCB00CBE6}"/>
    <cellStyle name="Normal 6 2 5 5" xfId="13598" xr:uid="{00000000-0005-0000-0000-00004B350000}"/>
    <cellStyle name="Normal 6 2 5 5 2" xfId="17976" xr:uid="{DCA458A8-E885-4BB7-B3EF-D08B296C5ABB}"/>
    <cellStyle name="Normal 6 2 5 5 3" xfId="22174" xr:uid="{05A71F0C-33BF-4794-9118-9F7A4C5B9A04}"/>
    <cellStyle name="Normal 6 2 5 5 4" xfId="26371" xr:uid="{0573874D-61B6-4461-A056-C5ADAA177403}"/>
    <cellStyle name="Normal 6 2 5 5 5" xfId="30569" xr:uid="{B6D14866-6207-4E38-AD29-BAF539B5E3EC}"/>
    <cellStyle name="Normal 6 2 5 5 6" xfId="34771" xr:uid="{52289CF2-806B-416C-80F7-A5E79BF2BB34}"/>
    <cellStyle name="Normal 6 2 5 6" xfId="13599" xr:uid="{00000000-0005-0000-0000-00004C350000}"/>
    <cellStyle name="Normal 6 2 5 6 2" xfId="17977" xr:uid="{4CEB4C40-C8AA-42CF-9837-E82A409E5E91}"/>
    <cellStyle name="Normal 6 2 5 6 3" xfId="22175" xr:uid="{D25335C6-4176-400D-B1AC-718AD4C3F3B5}"/>
    <cellStyle name="Normal 6 2 5 6 4" xfId="26372" xr:uid="{9E08BAAC-F7B7-49ED-8F9E-EAA88551D17B}"/>
    <cellStyle name="Normal 6 2 5 6 5" xfId="30570" xr:uid="{CCC9D6B1-5B70-4443-A829-9A9604C1786F}"/>
    <cellStyle name="Normal 6 2 5 6 6" xfId="34772" xr:uid="{9F8A5E1F-2812-46E0-8229-793EE3276C21}"/>
    <cellStyle name="Normal 6 2 5 7" xfId="17962" xr:uid="{5A18B79E-0D80-4877-8562-D36E9C430D37}"/>
    <cellStyle name="Normal 6 2 5 8" xfId="22160" xr:uid="{A665D0D8-AD3B-4EDA-8959-77AB715C94DE}"/>
    <cellStyle name="Normal 6 2 5 9" xfId="26357" xr:uid="{DCEBA9D8-BC82-4BA1-853F-335EF81C6A11}"/>
    <cellStyle name="Normal 6 2 6" xfId="13600" xr:uid="{00000000-0005-0000-0000-00004D350000}"/>
    <cellStyle name="Normal 6 2 6 10" xfId="30571" xr:uid="{D08F2682-92F2-453B-83EF-F5D6077D4406}"/>
    <cellStyle name="Normal 6 2 6 11" xfId="34773" xr:uid="{EEAEBA8C-6A25-46CD-ACBF-B8A013E58C99}"/>
    <cellStyle name="Normal 6 2 6 2" xfId="13601" xr:uid="{00000000-0005-0000-0000-00004E350000}"/>
    <cellStyle name="Normal 6 2 6 2 10" xfId="34774" xr:uid="{71FBF6E1-E40A-4745-9FBA-E27BF5304482}"/>
    <cellStyle name="Normal 6 2 6 2 2" xfId="13602" xr:uid="{00000000-0005-0000-0000-00004F350000}"/>
    <cellStyle name="Normal 6 2 6 2 2 2" xfId="13603" xr:uid="{00000000-0005-0000-0000-000050350000}"/>
    <cellStyle name="Normal 6 2 6 2 2 2 2" xfId="17981" xr:uid="{69E45379-64F3-4830-B158-D3FBB271D3A9}"/>
    <cellStyle name="Normal 6 2 6 2 2 2 3" xfId="22179" xr:uid="{B467A078-B05F-4284-ADDC-DA464F12DD20}"/>
    <cellStyle name="Normal 6 2 6 2 2 2 4" xfId="26376" xr:uid="{0B18498D-86AC-4A15-8B4B-72F036E4991A}"/>
    <cellStyle name="Normal 6 2 6 2 2 2 5" xfId="30574" xr:uid="{01AAB7A0-BB7A-491E-AC18-3F5FC31B8F5B}"/>
    <cellStyle name="Normal 6 2 6 2 2 2 6" xfId="34776" xr:uid="{B5566B2C-9E4A-42A1-96BA-8719B8492375}"/>
    <cellStyle name="Normal 6 2 6 2 2 3" xfId="13604" xr:uid="{00000000-0005-0000-0000-000051350000}"/>
    <cellStyle name="Normal 6 2 6 2 2 3 2" xfId="17982" xr:uid="{856C6060-5892-4FDB-880A-972298265596}"/>
    <cellStyle name="Normal 6 2 6 2 2 3 3" xfId="22180" xr:uid="{461A620F-21C8-4048-987B-5438FB76DA9E}"/>
    <cellStyle name="Normal 6 2 6 2 2 3 4" xfId="26377" xr:uid="{EAACB70B-0280-4261-9EF9-B8EBAE085D85}"/>
    <cellStyle name="Normal 6 2 6 2 2 3 5" xfId="30575" xr:uid="{829B3ECF-0468-45DD-9864-D2C3DA0CDCB2}"/>
    <cellStyle name="Normal 6 2 6 2 2 3 6" xfId="34777" xr:uid="{42DC8D13-DF89-41F3-9550-85E5AAF3419B}"/>
    <cellStyle name="Normal 6 2 6 2 2 4" xfId="13605" xr:uid="{00000000-0005-0000-0000-000052350000}"/>
    <cellStyle name="Normal 6 2 6 2 2 4 2" xfId="17983" xr:uid="{4AADC362-5014-4376-814E-44985C5FD262}"/>
    <cellStyle name="Normal 6 2 6 2 2 4 3" xfId="22181" xr:uid="{E2FBC75A-2A58-4233-9D25-68DAEEF629C1}"/>
    <cellStyle name="Normal 6 2 6 2 2 4 4" xfId="26378" xr:uid="{E468F43F-7840-46B7-B0FC-47E1ACD6D2A7}"/>
    <cellStyle name="Normal 6 2 6 2 2 4 5" xfId="30576" xr:uid="{AEDF6CD2-8AA7-4A6B-A974-F82ABC868EF2}"/>
    <cellStyle name="Normal 6 2 6 2 2 4 6" xfId="34778" xr:uid="{970630DE-880D-4C52-93E6-9D9495487C40}"/>
    <cellStyle name="Normal 6 2 6 2 2 5" xfId="17980" xr:uid="{A16F9009-27A3-47F2-9F5C-B2C18451FBC6}"/>
    <cellStyle name="Normal 6 2 6 2 2 6" xfId="22178" xr:uid="{F618D3ED-37E4-45F9-850C-79D21D1799AC}"/>
    <cellStyle name="Normal 6 2 6 2 2 7" xfId="26375" xr:uid="{11F68038-FA78-4681-BD02-F6A494BE8702}"/>
    <cellStyle name="Normal 6 2 6 2 2 8" xfId="30573" xr:uid="{70C3F09B-A6A5-46BB-8941-AD3CFB232E8D}"/>
    <cellStyle name="Normal 6 2 6 2 2 9" xfId="34775" xr:uid="{175CF0CF-C478-4E8C-8766-D8FC006EDB0C}"/>
    <cellStyle name="Normal 6 2 6 2 3" xfId="13606" xr:uid="{00000000-0005-0000-0000-000053350000}"/>
    <cellStyle name="Normal 6 2 6 2 3 2" xfId="17984" xr:uid="{25423DE6-0FB4-41B4-96C9-C52836072870}"/>
    <cellStyle name="Normal 6 2 6 2 3 3" xfId="22182" xr:uid="{49F8F52F-94CD-4C4C-B906-05022BC89F98}"/>
    <cellStyle name="Normal 6 2 6 2 3 4" xfId="26379" xr:uid="{43890492-C2DA-4B46-A06D-4EB86B6BAB0E}"/>
    <cellStyle name="Normal 6 2 6 2 3 5" xfId="30577" xr:uid="{887FF78B-E2EF-4DBB-B58A-0142CDF71B7A}"/>
    <cellStyle name="Normal 6 2 6 2 3 6" xfId="34779" xr:uid="{7993A60F-A45D-4663-9122-186874E8A8DE}"/>
    <cellStyle name="Normal 6 2 6 2 4" xfId="13607" xr:uid="{00000000-0005-0000-0000-000054350000}"/>
    <cellStyle name="Normal 6 2 6 2 4 2" xfId="17985" xr:uid="{B809C58D-1B1D-47E0-ADBD-A4C6DE05E2EE}"/>
    <cellStyle name="Normal 6 2 6 2 4 3" xfId="22183" xr:uid="{1DE61907-04EC-42A1-9843-FCACAE24944F}"/>
    <cellStyle name="Normal 6 2 6 2 4 4" xfId="26380" xr:uid="{D577A085-1047-45F0-8331-2090612B4967}"/>
    <cellStyle name="Normal 6 2 6 2 4 5" xfId="30578" xr:uid="{5BD3792E-44A5-4859-9C91-96CA5F651D07}"/>
    <cellStyle name="Normal 6 2 6 2 4 6" xfId="34780" xr:uid="{E612F171-843D-4982-AC6D-3DD8C33993D3}"/>
    <cellStyle name="Normal 6 2 6 2 5" xfId="13608" xr:uid="{00000000-0005-0000-0000-000055350000}"/>
    <cellStyle name="Normal 6 2 6 2 5 2" xfId="17986" xr:uid="{FBEDCE7D-1065-4D99-9439-70B1D2A78BFE}"/>
    <cellStyle name="Normal 6 2 6 2 5 3" xfId="22184" xr:uid="{7458863E-3E7F-40F2-A00F-F3480A68F51C}"/>
    <cellStyle name="Normal 6 2 6 2 5 4" xfId="26381" xr:uid="{8CE66C50-B843-47AF-9F00-EF511523ACEC}"/>
    <cellStyle name="Normal 6 2 6 2 5 5" xfId="30579" xr:uid="{2E9241A7-AE04-4BC5-A925-397ACB58AA05}"/>
    <cellStyle name="Normal 6 2 6 2 5 6" xfId="34781" xr:uid="{02DE5325-1853-4189-B40A-E69893256185}"/>
    <cellStyle name="Normal 6 2 6 2 6" xfId="17979" xr:uid="{B78D11D2-E13A-4D55-83CA-251044851796}"/>
    <cellStyle name="Normal 6 2 6 2 7" xfId="22177" xr:uid="{BA4C1A7D-6709-4AF0-A582-E41B48FDB699}"/>
    <cellStyle name="Normal 6 2 6 2 8" xfId="26374" xr:uid="{89EC97D0-9885-435D-8E0D-77007AD13F39}"/>
    <cellStyle name="Normal 6 2 6 2 9" xfId="30572" xr:uid="{F283602E-12E7-4672-97C7-B0D7D9558AEC}"/>
    <cellStyle name="Normal 6 2 6 3" xfId="13609" xr:uid="{00000000-0005-0000-0000-000056350000}"/>
    <cellStyle name="Normal 6 2 6 3 2" xfId="13610" xr:uid="{00000000-0005-0000-0000-000057350000}"/>
    <cellStyle name="Normal 6 2 6 3 2 2" xfId="17988" xr:uid="{5C568EA2-C4BC-41B0-A0FB-9A925BE8F0C6}"/>
    <cellStyle name="Normal 6 2 6 3 2 3" xfId="22186" xr:uid="{91CB8BC3-4443-4210-B1EC-66055F2A9B0A}"/>
    <cellStyle name="Normal 6 2 6 3 2 4" xfId="26383" xr:uid="{F2FCFE35-CF1C-486F-BC7E-BC4C2F6195CC}"/>
    <cellStyle name="Normal 6 2 6 3 2 5" xfId="30581" xr:uid="{F5A0B017-23EB-4F54-8333-4456781BB46C}"/>
    <cellStyle name="Normal 6 2 6 3 2 6" xfId="34783" xr:uid="{10EF9C60-05B2-4100-807F-A18C37A70302}"/>
    <cellStyle name="Normal 6 2 6 3 3" xfId="13611" xr:uid="{00000000-0005-0000-0000-000058350000}"/>
    <cellStyle name="Normal 6 2 6 3 3 2" xfId="17989" xr:uid="{A4BA918A-B8CA-4F92-864F-D0844F1EA1C9}"/>
    <cellStyle name="Normal 6 2 6 3 3 3" xfId="22187" xr:uid="{E00F192C-5D71-4986-BE01-1B7D42042C25}"/>
    <cellStyle name="Normal 6 2 6 3 3 4" xfId="26384" xr:uid="{40427FD4-0E8C-400C-BA16-48C4AB6C2015}"/>
    <cellStyle name="Normal 6 2 6 3 3 5" xfId="30582" xr:uid="{25165057-6829-4E10-B8B2-9D027CD54AFE}"/>
    <cellStyle name="Normal 6 2 6 3 3 6" xfId="34784" xr:uid="{6C6CD576-A3B8-429B-854F-AC6B126DCD3B}"/>
    <cellStyle name="Normal 6 2 6 3 4" xfId="13612" xr:uid="{00000000-0005-0000-0000-000059350000}"/>
    <cellStyle name="Normal 6 2 6 3 4 2" xfId="17990" xr:uid="{BC380EF1-9065-43B0-BA34-508834840C5E}"/>
    <cellStyle name="Normal 6 2 6 3 4 3" xfId="22188" xr:uid="{1B60D5A1-BD5E-4920-A946-43C3F5C806D6}"/>
    <cellStyle name="Normal 6 2 6 3 4 4" xfId="26385" xr:uid="{9457A03C-7B7F-4C59-BCD5-44CB2A8424E3}"/>
    <cellStyle name="Normal 6 2 6 3 4 5" xfId="30583" xr:uid="{6CEB211E-6307-44DC-8EB6-B3A7B4A51656}"/>
    <cellStyle name="Normal 6 2 6 3 4 6" xfId="34785" xr:uid="{DA216AEF-2D4C-4C5C-961E-78DCCF9ADEE4}"/>
    <cellStyle name="Normal 6 2 6 3 5" xfId="17987" xr:uid="{C7235E21-2B72-444F-BE50-9A23462105C3}"/>
    <cellStyle name="Normal 6 2 6 3 6" xfId="22185" xr:uid="{B5B51EB2-F0C6-42DA-95B5-50E76E4DCBA7}"/>
    <cellStyle name="Normal 6 2 6 3 7" xfId="26382" xr:uid="{47695CBC-C172-4F3C-8914-B3DE2859FB12}"/>
    <cellStyle name="Normal 6 2 6 3 8" xfId="30580" xr:uid="{B7DF38D7-9A61-437C-BB3B-B59C154D2AB8}"/>
    <cellStyle name="Normal 6 2 6 3 9" xfId="34782" xr:uid="{E7D45FD4-BED7-4258-8BEE-D0A945DEF4D9}"/>
    <cellStyle name="Normal 6 2 6 4" xfId="13613" xr:uid="{00000000-0005-0000-0000-00005A350000}"/>
    <cellStyle name="Normal 6 2 6 4 2" xfId="17991" xr:uid="{20E25932-A4C4-4774-BD0B-BCD6E96DC682}"/>
    <cellStyle name="Normal 6 2 6 4 3" xfId="22189" xr:uid="{6FD01847-80D9-4000-B737-681CF8E50952}"/>
    <cellStyle name="Normal 6 2 6 4 4" xfId="26386" xr:uid="{B8A57932-FED6-44CF-B315-3F78A57E32E8}"/>
    <cellStyle name="Normal 6 2 6 4 5" xfId="30584" xr:uid="{3F6878A8-7C8B-4BCB-BB52-CC04042A291B}"/>
    <cellStyle name="Normal 6 2 6 4 6" xfId="34786" xr:uid="{F7C1AE4A-9DBD-41A3-A096-AAEBBE640F4E}"/>
    <cellStyle name="Normal 6 2 6 5" xfId="13614" xr:uid="{00000000-0005-0000-0000-00005B350000}"/>
    <cellStyle name="Normal 6 2 6 5 2" xfId="17992" xr:uid="{A82DC398-CA6C-4E45-9909-83B2B7564369}"/>
    <cellStyle name="Normal 6 2 6 5 3" xfId="22190" xr:uid="{D742DB7E-46E6-4ED4-BB90-E45BC33E4AFB}"/>
    <cellStyle name="Normal 6 2 6 5 4" xfId="26387" xr:uid="{C41F1C6B-B29F-45F1-B0DE-7704D97B2BB0}"/>
    <cellStyle name="Normal 6 2 6 5 5" xfId="30585" xr:uid="{07B31F55-0AE8-4DB3-9F97-AA74EA0DD836}"/>
    <cellStyle name="Normal 6 2 6 5 6" xfId="34787" xr:uid="{C57F19C9-8863-441E-A400-EB49F3B8BCC0}"/>
    <cellStyle name="Normal 6 2 6 6" xfId="13615" xr:uid="{00000000-0005-0000-0000-00005C350000}"/>
    <cellStyle name="Normal 6 2 6 6 2" xfId="17993" xr:uid="{23345ABA-9EAF-4953-9D5B-EA0D698867FE}"/>
    <cellStyle name="Normal 6 2 6 6 3" xfId="22191" xr:uid="{39C72A83-ADA0-4F06-BA9C-483A5BCA6817}"/>
    <cellStyle name="Normal 6 2 6 6 4" xfId="26388" xr:uid="{66718D31-7399-4F34-BDFE-124B0C47036D}"/>
    <cellStyle name="Normal 6 2 6 6 5" xfId="30586" xr:uid="{0468E1C7-6778-4107-80C1-4DD179F0622D}"/>
    <cellStyle name="Normal 6 2 6 6 6" xfId="34788" xr:uid="{6B1AD134-C679-4D7B-9919-87230675AC69}"/>
    <cellStyle name="Normal 6 2 6 7" xfId="17978" xr:uid="{ABACE39F-177D-4F60-8E00-15CFF96C8097}"/>
    <cellStyle name="Normal 6 2 6 8" xfId="22176" xr:uid="{6795C575-B9A6-45D1-8718-CEFB9AC5016A}"/>
    <cellStyle name="Normal 6 2 6 9" xfId="26373" xr:uid="{8E8C88E2-6261-43A1-BFD9-CC61BE02FC52}"/>
    <cellStyle name="Normal 6 2 7" xfId="13616" xr:uid="{00000000-0005-0000-0000-00005D350000}"/>
    <cellStyle name="Normal 6 2 7 2" xfId="13617" xr:uid="{00000000-0005-0000-0000-00005E350000}"/>
    <cellStyle name="Normal 6 2 7 2 2" xfId="17995" xr:uid="{600FC0E9-9272-4EFC-922F-F104170B6CEF}"/>
    <cellStyle name="Normal 6 2 7 2 3" xfId="22193" xr:uid="{E38EA8FC-7D3C-4D4B-9D59-3213EF35FE99}"/>
    <cellStyle name="Normal 6 2 7 2 4" xfId="26390" xr:uid="{67887D26-F782-4C28-A473-9B871D6C48B9}"/>
    <cellStyle name="Normal 6 2 7 2 5" xfId="30588" xr:uid="{E1F47AB2-C0DE-49EC-9AC4-CB1967587308}"/>
    <cellStyle name="Normal 6 2 7 2 6" xfId="34790" xr:uid="{3BCB607D-5729-499A-888E-5B44271B8497}"/>
    <cellStyle name="Normal 6 2 7 3" xfId="13618" xr:uid="{00000000-0005-0000-0000-00005F350000}"/>
    <cellStyle name="Normal 6 2 7 3 2" xfId="17996" xr:uid="{E796A18E-3BAD-489C-A2B7-4E22C3B7A7F6}"/>
    <cellStyle name="Normal 6 2 7 3 3" xfId="22194" xr:uid="{C40EF2C0-F6E4-4794-8311-41EA76511A6B}"/>
    <cellStyle name="Normal 6 2 7 3 4" xfId="26391" xr:uid="{57EA72A5-F577-456F-B9C0-08AE09947119}"/>
    <cellStyle name="Normal 6 2 7 3 5" xfId="30589" xr:uid="{D194B8CD-5A8E-4C87-88CA-8CEF67C96EAE}"/>
    <cellStyle name="Normal 6 2 7 3 6" xfId="34791" xr:uid="{A4E821B5-1BC2-4CFE-A9BA-BB7C590D8246}"/>
    <cellStyle name="Normal 6 2 7 4" xfId="13619" xr:uid="{00000000-0005-0000-0000-000060350000}"/>
    <cellStyle name="Normal 6 2 7 4 2" xfId="17997" xr:uid="{D130E84F-1711-4E23-98FA-107B1D93F7EA}"/>
    <cellStyle name="Normal 6 2 7 4 3" xfId="22195" xr:uid="{91C657D7-B85A-4256-920A-7A0195314222}"/>
    <cellStyle name="Normal 6 2 7 4 4" xfId="26392" xr:uid="{2CB6F210-31B4-4CCD-9C35-ED7E46DB38B8}"/>
    <cellStyle name="Normal 6 2 7 4 5" xfId="30590" xr:uid="{35A6274A-985B-4A54-93CB-29BF0234BFA9}"/>
    <cellStyle name="Normal 6 2 7 4 6" xfId="34792" xr:uid="{B44EB9D4-A79E-4A98-A82E-70A5EB905143}"/>
    <cellStyle name="Normal 6 2 7 5" xfId="17994" xr:uid="{DAAF4302-0DD5-4F80-8996-742FE2EAF8D6}"/>
    <cellStyle name="Normal 6 2 7 6" xfId="22192" xr:uid="{CC3F30B4-96D7-41E1-A954-5C01E2757CA3}"/>
    <cellStyle name="Normal 6 2 7 7" xfId="26389" xr:uid="{01CC4E20-C0AF-40F4-B8E5-BF5CC6E56D2B}"/>
    <cellStyle name="Normal 6 2 7 8" xfId="30587" xr:uid="{671C314F-80FB-474B-81BB-4198000C2FFD}"/>
    <cellStyle name="Normal 6 2 7 9" xfId="34789" xr:uid="{D3BF870E-09F1-4351-B32D-1EE80B240956}"/>
    <cellStyle name="Normal 6 2 8" xfId="13620" xr:uid="{00000000-0005-0000-0000-000061350000}"/>
    <cellStyle name="Normal 6 2 8 2" xfId="13621" xr:uid="{00000000-0005-0000-0000-000062350000}"/>
    <cellStyle name="Normal 6 2 8 2 2" xfId="17999" xr:uid="{5BA9639C-DC74-41C5-9371-BD0FF500B642}"/>
    <cellStyle name="Normal 6 2 8 2 3" xfId="22197" xr:uid="{AAEE85D3-1452-449D-8E50-2C0431CE689B}"/>
    <cellStyle name="Normal 6 2 8 2 4" xfId="26394" xr:uid="{BB4A97C0-E1BC-4543-B05D-F2152A958F26}"/>
    <cellStyle name="Normal 6 2 8 2 5" xfId="30592" xr:uid="{26D3CA6A-F477-4FEB-B5E0-8FC6B88324E3}"/>
    <cellStyle name="Normal 6 2 8 2 6" xfId="34794" xr:uid="{52E520F6-106E-4A6A-93CA-DCD84F72339A}"/>
    <cellStyle name="Normal 6 2 8 3" xfId="13622" xr:uid="{00000000-0005-0000-0000-000063350000}"/>
    <cellStyle name="Normal 6 2 8 3 2" xfId="18000" xr:uid="{7126BF08-A23E-46E8-AC64-8FFB38D3C54B}"/>
    <cellStyle name="Normal 6 2 8 3 3" xfId="22198" xr:uid="{C6F843F1-1A88-4CFD-8EEB-0BAA2CA1BCA6}"/>
    <cellStyle name="Normal 6 2 8 3 4" xfId="26395" xr:uid="{762417F1-CF3D-45A0-BCBC-C603B16671B2}"/>
    <cellStyle name="Normal 6 2 8 3 5" xfId="30593" xr:uid="{C3B29772-029C-4C80-9C0A-C10FF57984AB}"/>
    <cellStyle name="Normal 6 2 8 3 6" xfId="34795" xr:uid="{A1FAAA0D-87EA-45F5-AFAB-46C98B6392C4}"/>
    <cellStyle name="Normal 6 2 8 4" xfId="13623" xr:uid="{00000000-0005-0000-0000-000064350000}"/>
    <cellStyle name="Normal 6 2 8 4 2" xfId="18001" xr:uid="{46EDF8C1-E6B6-437D-A6A1-CD12B08B5923}"/>
    <cellStyle name="Normal 6 2 8 4 3" xfId="22199" xr:uid="{1CF58B77-515E-4681-B836-83216080D41A}"/>
    <cellStyle name="Normal 6 2 8 4 4" xfId="26396" xr:uid="{BA926441-CBA1-4B83-AC82-E34A32DBCA67}"/>
    <cellStyle name="Normal 6 2 8 4 5" xfId="30594" xr:uid="{E01E03D1-5512-4404-BB87-0398F5985786}"/>
    <cellStyle name="Normal 6 2 8 4 6" xfId="34796" xr:uid="{45C00C7C-E057-4D52-A5C5-1B30A24D9588}"/>
    <cellStyle name="Normal 6 2 8 5" xfId="17998" xr:uid="{E005A2C2-EE3F-47D5-9CDB-CD432D31A2D6}"/>
    <cellStyle name="Normal 6 2 8 6" xfId="22196" xr:uid="{3469A861-3B23-4483-AEAB-366B00D45927}"/>
    <cellStyle name="Normal 6 2 8 7" xfId="26393" xr:uid="{953DA896-E41D-4DCD-BE84-49801326CB96}"/>
    <cellStyle name="Normal 6 2 8 8" xfId="30591" xr:uid="{EF68455A-0823-46A6-B7B1-59A12964E9B5}"/>
    <cellStyle name="Normal 6 2 8 9" xfId="34793" xr:uid="{D573DC8E-9449-4F1B-894E-F3DCF4E83B8E}"/>
    <cellStyle name="Normal 6 2 9" xfId="13624" xr:uid="{00000000-0005-0000-0000-000065350000}"/>
    <cellStyle name="Normal 6 2 9 2" xfId="13625" xr:uid="{00000000-0005-0000-0000-000066350000}"/>
    <cellStyle name="Normal 6 2 9 2 2" xfId="18002" xr:uid="{69A62956-D76F-43A0-91D8-DAA22FE17779}"/>
    <cellStyle name="Normal 6 2 9 2 3" xfId="22200" xr:uid="{D57B0C44-9531-48E8-A1D8-A39375385F80}"/>
    <cellStyle name="Normal 6 2 9 2 4" xfId="26397" xr:uid="{206DC3E0-4998-4F47-9E6C-DCA1DEC21052}"/>
    <cellStyle name="Normal 6 2 9 2 5" xfId="30595" xr:uid="{40292C71-8F8D-43DA-A65E-8B0CE1D04834}"/>
    <cellStyle name="Normal 6 2 9 2 6" xfId="34797" xr:uid="{9E9DF124-B080-486D-A67C-7026BB4D6FAD}"/>
    <cellStyle name="Normal 6 3" xfId="333" xr:uid="{00000000-0005-0000-0000-000067350000}"/>
    <cellStyle name="Normal 6 4" xfId="13626" xr:uid="{00000000-0005-0000-0000-000068350000}"/>
    <cellStyle name="Normal 6 4 2" xfId="13627" xr:uid="{00000000-0005-0000-0000-000069350000}"/>
    <cellStyle name="Normal 6 4 2 2" xfId="18004" xr:uid="{E458A1FB-0393-45FA-A4B3-CFE5BCE9CCE4}"/>
    <cellStyle name="Normal 6 4 2 3" xfId="22202" xr:uid="{E46ABC46-8A71-4199-BEBA-FA3F1ABB8587}"/>
    <cellStyle name="Normal 6 4 2 4" xfId="26399" xr:uid="{E6D73250-0E41-42C9-A6F2-0C54CC2A045F}"/>
    <cellStyle name="Normal 6 4 2 5" xfId="30597" xr:uid="{C9DECE73-92F1-4F9F-9239-3760F64F1A54}"/>
    <cellStyle name="Normal 6 4 2 6" xfId="34799" xr:uid="{791C85F9-AA4A-41A3-B42F-D12DF818298E}"/>
    <cellStyle name="Normal 6 4 3" xfId="13628" xr:uid="{00000000-0005-0000-0000-00006A350000}"/>
    <cellStyle name="Normal 6 4 3 2" xfId="18005" xr:uid="{073F8056-8975-488D-AEE3-46D3586AF60E}"/>
    <cellStyle name="Normal 6 4 3 3" xfId="22203" xr:uid="{E5E696AB-CE16-4BEA-872C-56A9A3E48DDD}"/>
    <cellStyle name="Normal 6 4 3 4" xfId="26400" xr:uid="{014EBDD5-E7D7-4ADC-A102-052204D2C447}"/>
    <cellStyle name="Normal 6 4 3 5" xfId="30598" xr:uid="{06B46220-6839-4C76-81CE-E000919995FF}"/>
    <cellStyle name="Normal 6 4 3 6" xfId="34800" xr:uid="{FE3AFE78-3699-427B-807B-3D2C7DA4D2BD}"/>
    <cellStyle name="Normal 6 4 4" xfId="13629" xr:uid="{00000000-0005-0000-0000-00006B350000}"/>
    <cellStyle name="Normal 6 4 4 2" xfId="18006" xr:uid="{D4B58A2F-A061-4992-A838-B1CFCE413203}"/>
    <cellStyle name="Normal 6 4 4 3" xfId="22204" xr:uid="{3AC7C98A-05FD-42DC-AEB0-846296704CA9}"/>
    <cellStyle name="Normal 6 4 4 4" xfId="26401" xr:uid="{054C78CA-8CB2-4B5F-B641-F820595C825A}"/>
    <cellStyle name="Normal 6 4 4 5" xfId="30599" xr:uid="{0E9C3E3D-15BE-4B48-83BB-FAFEBBABF4CE}"/>
    <cellStyle name="Normal 6 4 4 6" xfId="34801" xr:uid="{BE01750B-CC12-4F7D-8DB1-088FDA4CCB37}"/>
    <cellStyle name="Normal 6 4 5" xfId="18003" xr:uid="{D1CADC8E-F6F1-4DA9-AEA6-EFF7E0B8D97F}"/>
    <cellStyle name="Normal 6 4 6" xfId="22201" xr:uid="{2F870085-37B2-4BA0-9CFB-5462748C7510}"/>
    <cellStyle name="Normal 6 4 7" xfId="26398" xr:uid="{EFE9989D-C540-43F7-A801-B37FE0E32135}"/>
    <cellStyle name="Normal 6 4 8" xfId="30596" xr:uid="{DE2DF168-071D-46E4-894B-A0552D15E16B}"/>
    <cellStyle name="Normal 6 4 9" xfId="34798" xr:uid="{B4D4F840-A923-4EFC-AFF1-D319D2322F62}"/>
    <cellStyle name="Normal 7" xfId="53" xr:uid="{00000000-0005-0000-0000-00006C350000}"/>
    <cellStyle name="Normal 7 10" xfId="13630" xr:uid="{00000000-0005-0000-0000-00006D350000}"/>
    <cellStyle name="Normal 7 10 2" xfId="18007" xr:uid="{11BECB46-D0C5-42DC-90D3-C7C48033EA6E}"/>
    <cellStyle name="Normal 7 10 3" xfId="22205" xr:uid="{787E4365-C6F1-45FC-8788-E0F68F0C5109}"/>
    <cellStyle name="Normal 7 10 4" xfId="26402" xr:uid="{688A9A7C-C817-4788-A853-05B070F2AA1D}"/>
    <cellStyle name="Normal 7 10 5" xfId="30600" xr:uid="{52B34D50-F7E2-4368-9B5A-D9C18593EEEB}"/>
    <cellStyle name="Normal 7 10 6" xfId="34802" xr:uid="{6A0A8FC7-9C7B-4C82-ADC3-89F2402FFD39}"/>
    <cellStyle name="Normal 7 11" xfId="13631" xr:uid="{00000000-0005-0000-0000-00006E350000}"/>
    <cellStyle name="Normal 7 11 2" xfId="18008" xr:uid="{0921523B-DC93-4FF6-BAC9-9774F2D0B82B}"/>
    <cellStyle name="Normal 7 11 3" xfId="22206" xr:uid="{AC4E6321-C423-46E9-A27C-5CE5F0952A6F}"/>
    <cellStyle name="Normal 7 11 4" xfId="26403" xr:uid="{7D15E572-968A-4F43-8827-F01B5A04EE82}"/>
    <cellStyle name="Normal 7 11 5" xfId="30601" xr:uid="{FDDBE0C8-9DC2-4DC8-A325-39235CB9F797}"/>
    <cellStyle name="Normal 7 11 6" xfId="34803" xr:uid="{F29D1763-49C1-469D-AEED-0AB2DBFAF25B}"/>
    <cellStyle name="Normal 7 12" xfId="334" xr:uid="{00000000-0005-0000-0000-00006F350000}"/>
    <cellStyle name="Normal 7 13" xfId="14053" xr:uid="{00000000-0005-0000-0000-000070350000}"/>
    <cellStyle name="Normal 7 14" xfId="14248" xr:uid="{47B7AA5B-8E29-4E0F-9DC7-D374C9672D01}"/>
    <cellStyle name="Normal 7 15" xfId="18446" xr:uid="{8A23F0E2-FE4F-425B-B1DC-B9406052EEE4}"/>
    <cellStyle name="Normal 7 16" xfId="22643" xr:uid="{E336A98A-8A08-4514-92E0-19E9B2FD9585}"/>
    <cellStyle name="Normal 7 17" xfId="26841" xr:uid="{91AB8C79-D694-45CA-B5D4-D7B6BE131E75}"/>
    <cellStyle name="Normal 7 18" xfId="31043" xr:uid="{A24A9A55-9515-4C01-8623-EEA26C6B55B8}"/>
    <cellStyle name="Normal 7 2" xfId="63" xr:uid="{00000000-0005-0000-0000-000071350000}"/>
    <cellStyle name="Normal 7 2 10" xfId="335" xr:uid="{00000000-0005-0000-0000-000072350000}"/>
    <cellStyle name="Normal 7 2 11" xfId="14094" xr:uid="{00000000-0005-0000-0000-000073350000}"/>
    <cellStyle name="Normal 7 2 12" xfId="14150" xr:uid="{2CE69E6F-769C-4B3A-9690-8DED38347725}"/>
    <cellStyle name="Normal 7 2 13" xfId="14165" xr:uid="{81861788-AA72-490E-8529-7CD3770855E5}"/>
    <cellStyle name="Normal 7 2 14" xfId="14249" xr:uid="{5F69889F-6644-4C6D-AA49-802A87F77BCD}"/>
    <cellStyle name="Normal 7 2 15" xfId="18447" xr:uid="{A904C172-EEB6-42B1-914E-5785F81A3685}"/>
    <cellStyle name="Normal 7 2 16" xfId="22644" xr:uid="{57450D25-A0E4-4245-9182-BED86C32C30C}"/>
    <cellStyle name="Normal 7 2 17" xfId="26842" xr:uid="{1D40964E-570B-47AD-9D63-9775C6DDD4AC}"/>
    <cellStyle name="Normal 7 2 18" xfId="31044" xr:uid="{691FC6D0-F082-4D5C-94DC-5EA3B3A6F930}"/>
    <cellStyle name="Normal 7 2 2" xfId="13632" xr:uid="{00000000-0005-0000-0000-000074350000}"/>
    <cellStyle name="Normal 7 2 2 10" xfId="30602" xr:uid="{43E5BE7A-DBC0-4117-800B-A0116981532A}"/>
    <cellStyle name="Normal 7 2 2 11" xfId="34804" xr:uid="{A7EFA083-3B5E-4BBE-A848-9E7FE800CE85}"/>
    <cellStyle name="Normal 7 2 2 2" xfId="13633" xr:uid="{00000000-0005-0000-0000-000075350000}"/>
    <cellStyle name="Normal 7 2 2 2 10" xfId="34805" xr:uid="{B55A994A-D880-4A15-A9CE-E0C9A2426875}"/>
    <cellStyle name="Normal 7 2 2 2 2" xfId="13634" xr:uid="{00000000-0005-0000-0000-000076350000}"/>
    <cellStyle name="Normal 7 2 2 2 2 2" xfId="13635" xr:uid="{00000000-0005-0000-0000-000077350000}"/>
    <cellStyle name="Normal 7 2 2 2 2 2 2" xfId="18012" xr:uid="{0638B680-30FC-4613-BD70-7D290F8309D7}"/>
    <cellStyle name="Normal 7 2 2 2 2 2 3" xfId="22210" xr:uid="{C912652E-EDFD-4624-9AB6-D51C12D1CF7B}"/>
    <cellStyle name="Normal 7 2 2 2 2 2 4" xfId="26407" xr:uid="{F4D82502-287E-4CB7-99A4-D166F6311ADC}"/>
    <cellStyle name="Normal 7 2 2 2 2 2 5" xfId="30605" xr:uid="{056F77C1-7142-43B1-9FDE-32CFE2A90EB5}"/>
    <cellStyle name="Normal 7 2 2 2 2 2 6" xfId="34807" xr:uid="{EE1F7D6A-99CB-4811-8FDF-3D50AE135E6B}"/>
    <cellStyle name="Normal 7 2 2 2 2 3" xfId="13636" xr:uid="{00000000-0005-0000-0000-000078350000}"/>
    <cellStyle name="Normal 7 2 2 2 2 3 2" xfId="18013" xr:uid="{08920D46-9C05-4155-AFCA-337FC6B166C5}"/>
    <cellStyle name="Normal 7 2 2 2 2 3 3" xfId="22211" xr:uid="{D8824516-CF33-453B-8572-027E16935298}"/>
    <cellStyle name="Normal 7 2 2 2 2 3 4" xfId="26408" xr:uid="{80095D13-7806-44C0-90E8-7C49BAF2A4CB}"/>
    <cellStyle name="Normal 7 2 2 2 2 3 5" xfId="30606" xr:uid="{67538B9C-2877-4E9D-90F5-40FA8B571067}"/>
    <cellStyle name="Normal 7 2 2 2 2 3 6" xfId="34808" xr:uid="{CF9B84AC-B4B7-4B2E-A3DE-2E5E296D7A61}"/>
    <cellStyle name="Normal 7 2 2 2 2 4" xfId="13637" xr:uid="{00000000-0005-0000-0000-000079350000}"/>
    <cellStyle name="Normal 7 2 2 2 2 4 2" xfId="18014" xr:uid="{DFC3A15C-5E3C-4698-BFE9-20C3B026F9E7}"/>
    <cellStyle name="Normal 7 2 2 2 2 4 3" xfId="22212" xr:uid="{5E6DA7B8-4E03-414C-8240-024A5BC591DD}"/>
    <cellStyle name="Normal 7 2 2 2 2 4 4" xfId="26409" xr:uid="{910652A7-8F9E-4B37-8599-1E08D307634E}"/>
    <cellStyle name="Normal 7 2 2 2 2 4 5" xfId="30607" xr:uid="{1C7F41DE-EF48-4DE9-82C6-A1A3D1C1DF8E}"/>
    <cellStyle name="Normal 7 2 2 2 2 4 6" xfId="34809" xr:uid="{88CECBDE-8D3E-4041-B8D2-F4AF5ABF3F67}"/>
    <cellStyle name="Normal 7 2 2 2 2 5" xfId="18011" xr:uid="{DFB70BC3-E0CA-4B97-8458-43323BFE3225}"/>
    <cellStyle name="Normal 7 2 2 2 2 6" xfId="22209" xr:uid="{648B489E-8E7C-4532-90C6-20A3F694CCAF}"/>
    <cellStyle name="Normal 7 2 2 2 2 7" xfId="26406" xr:uid="{2F8E9BBB-4F56-4AC2-9BB3-87D3DCFD1176}"/>
    <cellStyle name="Normal 7 2 2 2 2 8" xfId="30604" xr:uid="{AF505C1E-3FFB-4364-981A-7F64325A3FC5}"/>
    <cellStyle name="Normal 7 2 2 2 2 9" xfId="34806" xr:uid="{E96A8E79-8C77-4606-A531-61007F4CAF52}"/>
    <cellStyle name="Normal 7 2 2 2 3" xfId="13638" xr:uid="{00000000-0005-0000-0000-00007A350000}"/>
    <cellStyle name="Normal 7 2 2 2 3 2" xfId="18015" xr:uid="{DBF36EF6-CC16-40F6-8C98-9836BBB3A5F8}"/>
    <cellStyle name="Normal 7 2 2 2 3 3" xfId="22213" xr:uid="{EA64127F-29E2-4D5D-A207-66F54FF55354}"/>
    <cellStyle name="Normal 7 2 2 2 3 4" xfId="26410" xr:uid="{8F1D5741-6A9E-4409-AC53-7349524CB34A}"/>
    <cellStyle name="Normal 7 2 2 2 3 5" xfId="30608" xr:uid="{82DBF40F-A630-4D41-AE98-A548FC94B58F}"/>
    <cellStyle name="Normal 7 2 2 2 3 6" xfId="34810" xr:uid="{92D938AA-C4A5-45CE-8D52-34FB9B299AA1}"/>
    <cellStyle name="Normal 7 2 2 2 4" xfId="13639" xr:uid="{00000000-0005-0000-0000-00007B350000}"/>
    <cellStyle name="Normal 7 2 2 2 4 2" xfId="18016" xr:uid="{467FC164-5B8D-4442-96FA-12784AC2595A}"/>
    <cellStyle name="Normal 7 2 2 2 4 3" xfId="22214" xr:uid="{B54EA96B-3BE7-4F9F-AFE6-C104B63A4A80}"/>
    <cellStyle name="Normal 7 2 2 2 4 4" xfId="26411" xr:uid="{4C664D0F-7707-4AE9-8B64-91DCAEE7F7B2}"/>
    <cellStyle name="Normal 7 2 2 2 4 5" xfId="30609" xr:uid="{F1887F6E-B35D-4EC6-B006-4D07E7BBEBF6}"/>
    <cellStyle name="Normal 7 2 2 2 4 6" xfId="34811" xr:uid="{36FE9460-A322-433A-99EF-8577E506BE3B}"/>
    <cellStyle name="Normal 7 2 2 2 5" xfId="13640" xr:uid="{00000000-0005-0000-0000-00007C350000}"/>
    <cellStyle name="Normal 7 2 2 2 5 2" xfId="18017" xr:uid="{15E9C436-42D6-4870-97A6-99BE8F046115}"/>
    <cellStyle name="Normal 7 2 2 2 5 3" xfId="22215" xr:uid="{DECB4553-B65B-4612-8F39-5A52ACB9046A}"/>
    <cellStyle name="Normal 7 2 2 2 5 4" xfId="26412" xr:uid="{4BC0FF92-39E7-4DEE-8C51-42901B13FBFB}"/>
    <cellStyle name="Normal 7 2 2 2 5 5" xfId="30610" xr:uid="{8C2AC029-1CB9-4B2D-84BB-762A201F4500}"/>
    <cellStyle name="Normal 7 2 2 2 5 6" xfId="34812" xr:uid="{69504CDE-E8AD-476D-9B36-5114EA8F0967}"/>
    <cellStyle name="Normal 7 2 2 2 6" xfId="18010" xr:uid="{1AA54A03-8C5D-4B48-B1A0-1A6000CF743A}"/>
    <cellStyle name="Normal 7 2 2 2 7" xfId="22208" xr:uid="{253DF4BD-CC7D-48C6-80B7-985FA93C5DD8}"/>
    <cellStyle name="Normal 7 2 2 2 8" xfId="26405" xr:uid="{F002CD38-40CA-4790-86AC-38702291A3D9}"/>
    <cellStyle name="Normal 7 2 2 2 9" xfId="30603" xr:uid="{6228A302-E758-48F8-BB37-B1BE76962B8D}"/>
    <cellStyle name="Normal 7 2 2 3" xfId="13641" xr:uid="{00000000-0005-0000-0000-00007D350000}"/>
    <cellStyle name="Normal 7 2 2 3 2" xfId="13642" xr:uid="{00000000-0005-0000-0000-00007E350000}"/>
    <cellStyle name="Normal 7 2 2 3 2 2" xfId="18019" xr:uid="{A7F229EA-19D9-4FC3-8AC5-2D1435E764C5}"/>
    <cellStyle name="Normal 7 2 2 3 2 3" xfId="22217" xr:uid="{DF3DD07E-0E51-4FE6-8EC6-FF19F84713FB}"/>
    <cellStyle name="Normal 7 2 2 3 2 4" xfId="26414" xr:uid="{7807B06C-A76F-4CC8-9977-34DD1FF89EA8}"/>
    <cellStyle name="Normal 7 2 2 3 2 5" xfId="30612" xr:uid="{63871291-9F0D-434E-BFE1-370303E9726D}"/>
    <cellStyle name="Normal 7 2 2 3 2 6" xfId="34814" xr:uid="{800DA26D-9714-4D7A-84D8-6CE4B14FD899}"/>
    <cellStyle name="Normal 7 2 2 3 3" xfId="13643" xr:uid="{00000000-0005-0000-0000-00007F350000}"/>
    <cellStyle name="Normal 7 2 2 3 3 2" xfId="18020" xr:uid="{7C0A7BA9-72F8-41A0-9005-1F313E3F6973}"/>
    <cellStyle name="Normal 7 2 2 3 3 3" xfId="22218" xr:uid="{07BAE314-5931-4C7C-91E1-885F8857F4BF}"/>
    <cellStyle name="Normal 7 2 2 3 3 4" xfId="26415" xr:uid="{5290D8D4-55F3-4F17-B02D-E6217C47F264}"/>
    <cellStyle name="Normal 7 2 2 3 3 5" xfId="30613" xr:uid="{22C2DC70-E5A0-49D2-BFE8-54265C3A948D}"/>
    <cellStyle name="Normal 7 2 2 3 3 6" xfId="34815" xr:uid="{F0CE4048-0288-4783-B704-53BEAA269B1F}"/>
    <cellStyle name="Normal 7 2 2 3 4" xfId="13644" xr:uid="{00000000-0005-0000-0000-000080350000}"/>
    <cellStyle name="Normal 7 2 2 3 4 2" xfId="18021" xr:uid="{E822A766-3829-4AB8-8C23-827900E4DB3A}"/>
    <cellStyle name="Normal 7 2 2 3 4 3" xfId="22219" xr:uid="{25BA48EE-AA44-4C80-88F9-A1189A041CE2}"/>
    <cellStyle name="Normal 7 2 2 3 4 4" xfId="26416" xr:uid="{B1E0F648-3C8D-4A43-8024-8F3F27B3FBB0}"/>
    <cellStyle name="Normal 7 2 2 3 4 5" xfId="30614" xr:uid="{9B74F42B-4E23-4EA2-9F8C-8C4CE126205E}"/>
    <cellStyle name="Normal 7 2 2 3 4 6" xfId="34816" xr:uid="{B2CBFF59-7249-4972-A005-7B9E62A6BED4}"/>
    <cellStyle name="Normal 7 2 2 3 5" xfId="18018" xr:uid="{77959BCD-5629-4F71-ABD2-FB2774B08D87}"/>
    <cellStyle name="Normal 7 2 2 3 6" xfId="22216" xr:uid="{E562D52A-CA8C-4945-9DAF-C00C563B6264}"/>
    <cellStyle name="Normal 7 2 2 3 7" xfId="26413" xr:uid="{062F0DB5-2264-4B47-A3C2-C68596AA4061}"/>
    <cellStyle name="Normal 7 2 2 3 8" xfId="30611" xr:uid="{A13126C6-65A8-46DA-BCDF-95C63376C2BE}"/>
    <cellStyle name="Normal 7 2 2 3 9" xfId="34813" xr:uid="{422A6B00-2095-4153-84FC-F6C3E8D12B46}"/>
    <cellStyle name="Normal 7 2 2 4" xfId="13645" xr:uid="{00000000-0005-0000-0000-000081350000}"/>
    <cellStyle name="Normal 7 2 2 4 2" xfId="18022" xr:uid="{ACBD5F9A-DAA7-40E4-9583-98D9270C366A}"/>
    <cellStyle name="Normal 7 2 2 4 3" xfId="22220" xr:uid="{7BA397DD-10C8-407D-A832-E8A795445224}"/>
    <cellStyle name="Normal 7 2 2 4 4" xfId="26417" xr:uid="{AA013CF2-0C35-42E2-A304-F85FB955AE54}"/>
    <cellStyle name="Normal 7 2 2 4 5" xfId="30615" xr:uid="{C54C55F1-6538-45AD-A440-574FFEE87BCC}"/>
    <cellStyle name="Normal 7 2 2 4 6" xfId="34817" xr:uid="{48CCF2E7-4A69-42C0-A1EA-382A93DB198B}"/>
    <cellStyle name="Normal 7 2 2 5" xfId="13646" xr:uid="{00000000-0005-0000-0000-000082350000}"/>
    <cellStyle name="Normal 7 2 2 5 2" xfId="18023" xr:uid="{D3AD0370-073C-4F8C-B10E-2D85E25B4FDF}"/>
    <cellStyle name="Normal 7 2 2 5 3" xfId="22221" xr:uid="{9220B729-7DB6-4318-9CDB-3766E5E50BB7}"/>
    <cellStyle name="Normal 7 2 2 5 4" xfId="26418" xr:uid="{375D6E68-FA8E-4D16-B29B-89FB75027203}"/>
    <cellStyle name="Normal 7 2 2 5 5" xfId="30616" xr:uid="{57CD8DD3-544A-401D-A2B3-3177E3E270E8}"/>
    <cellStyle name="Normal 7 2 2 5 6" xfId="34818" xr:uid="{4DC65B79-56AA-42B8-88AB-862734F76987}"/>
    <cellStyle name="Normal 7 2 2 6" xfId="13647" xr:uid="{00000000-0005-0000-0000-000083350000}"/>
    <cellStyle name="Normal 7 2 2 6 2" xfId="18024" xr:uid="{BF851FA0-DC14-4C93-A555-E773D934B30D}"/>
    <cellStyle name="Normal 7 2 2 6 3" xfId="22222" xr:uid="{2940520D-F4DF-442E-9958-7CC1854A4B0B}"/>
    <cellStyle name="Normal 7 2 2 6 4" xfId="26419" xr:uid="{3A6DDCC9-3FE9-4917-AE27-DB15079C3AE1}"/>
    <cellStyle name="Normal 7 2 2 6 5" xfId="30617" xr:uid="{6CA1A14C-54E2-4CED-8E06-A3DD40576C8F}"/>
    <cellStyle name="Normal 7 2 2 6 6" xfId="34819" xr:uid="{1AD1A4CD-9524-4339-B926-71F6D129CB92}"/>
    <cellStyle name="Normal 7 2 2 7" xfId="18009" xr:uid="{73F7EE76-181A-4684-9791-F4C76D613560}"/>
    <cellStyle name="Normal 7 2 2 8" xfId="22207" xr:uid="{6DD87A12-D804-45BD-A70D-EC90407465BE}"/>
    <cellStyle name="Normal 7 2 2 9" xfId="26404" xr:uid="{9E005684-D2D2-4EEE-A44A-2E7DA4C69D72}"/>
    <cellStyle name="Normal 7 2 3" xfId="13648" xr:uid="{00000000-0005-0000-0000-000084350000}"/>
    <cellStyle name="Normal 7 2 3 10" xfId="30618" xr:uid="{E1FF7833-9DC2-4782-93F3-7E08AC140635}"/>
    <cellStyle name="Normal 7 2 3 11" xfId="34820" xr:uid="{6168D6CD-DE71-4520-BD0C-545CB97CB824}"/>
    <cellStyle name="Normal 7 2 3 2" xfId="13649" xr:uid="{00000000-0005-0000-0000-000085350000}"/>
    <cellStyle name="Normal 7 2 3 2 10" xfId="34821" xr:uid="{F8C0193A-9BCA-4886-9536-581E6988773A}"/>
    <cellStyle name="Normal 7 2 3 2 2" xfId="13650" xr:uid="{00000000-0005-0000-0000-000086350000}"/>
    <cellStyle name="Normal 7 2 3 2 2 2" xfId="13651" xr:uid="{00000000-0005-0000-0000-000087350000}"/>
    <cellStyle name="Normal 7 2 3 2 2 2 2" xfId="18028" xr:uid="{794EF6FB-E74D-468E-B268-99962C740213}"/>
    <cellStyle name="Normal 7 2 3 2 2 2 3" xfId="22226" xr:uid="{6B8862C4-9E8D-48AE-A926-C88923BC55B9}"/>
    <cellStyle name="Normal 7 2 3 2 2 2 4" xfId="26423" xr:uid="{061DAACE-3415-492E-8091-67EA39DEEB54}"/>
    <cellStyle name="Normal 7 2 3 2 2 2 5" xfId="30621" xr:uid="{FA430ED8-97EA-4E83-91AC-3E6BA2B325B4}"/>
    <cellStyle name="Normal 7 2 3 2 2 2 6" xfId="34823" xr:uid="{7A3C9CD7-6BED-4E90-AB49-A72EF54A7D5F}"/>
    <cellStyle name="Normal 7 2 3 2 2 3" xfId="13652" xr:uid="{00000000-0005-0000-0000-000088350000}"/>
    <cellStyle name="Normal 7 2 3 2 2 3 2" xfId="18029" xr:uid="{90EFA75C-2FE0-4F6E-9C33-383DD3831970}"/>
    <cellStyle name="Normal 7 2 3 2 2 3 3" xfId="22227" xr:uid="{9C0F2FB1-4E84-4A07-8C41-BFE48B52F6CF}"/>
    <cellStyle name="Normal 7 2 3 2 2 3 4" xfId="26424" xr:uid="{322406D6-37FA-45BF-BBA3-29A635354294}"/>
    <cellStyle name="Normal 7 2 3 2 2 3 5" xfId="30622" xr:uid="{F157BD61-FA1B-4BD4-8929-D29F0C9A6AE1}"/>
    <cellStyle name="Normal 7 2 3 2 2 3 6" xfId="34824" xr:uid="{DDA6FAE9-7A60-4668-8387-88934BF11F87}"/>
    <cellStyle name="Normal 7 2 3 2 2 4" xfId="13653" xr:uid="{00000000-0005-0000-0000-000089350000}"/>
    <cellStyle name="Normal 7 2 3 2 2 4 2" xfId="18030" xr:uid="{F50428F2-0473-4413-B3FC-FB37D58517E4}"/>
    <cellStyle name="Normal 7 2 3 2 2 4 3" xfId="22228" xr:uid="{71F08E80-536B-4CF0-AAF6-024D5CC2B8FA}"/>
    <cellStyle name="Normal 7 2 3 2 2 4 4" xfId="26425" xr:uid="{612717A3-C069-4810-978D-6049FCCDF694}"/>
    <cellStyle name="Normal 7 2 3 2 2 4 5" xfId="30623" xr:uid="{46CD0801-4F15-4A7A-A88B-A9DFE8BBD925}"/>
    <cellStyle name="Normal 7 2 3 2 2 4 6" xfId="34825" xr:uid="{1166DC17-6D70-4573-9114-A5158984DCAF}"/>
    <cellStyle name="Normal 7 2 3 2 2 5" xfId="18027" xr:uid="{56596B0D-B9C6-4C87-8122-42C2DCB1B543}"/>
    <cellStyle name="Normal 7 2 3 2 2 6" xfId="22225" xr:uid="{7B129544-8AE3-4A05-8985-3ABEB3266E09}"/>
    <cellStyle name="Normal 7 2 3 2 2 7" xfId="26422" xr:uid="{190083DB-DE7C-4564-914F-B0C87359FA40}"/>
    <cellStyle name="Normal 7 2 3 2 2 8" xfId="30620" xr:uid="{E5AEB5FC-AB0D-4076-B9F2-A1E7446F377C}"/>
    <cellStyle name="Normal 7 2 3 2 2 9" xfId="34822" xr:uid="{E840D308-F9D5-4A89-9AA1-BFB5B1277F88}"/>
    <cellStyle name="Normal 7 2 3 2 3" xfId="13654" xr:uid="{00000000-0005-0000-0000-00008A350000}"/>
    <cellStyle name="Normal 7 2 3 2 3 2" xfId="18031" xr:uid="{C1770C37-8926-43FF-BA51-D31B8EEB7F6C}"/>
    <cellStyle name="Normal 7 2 3 2 3 3" xfId="22229" xr:uid="{DEBFBDC3-FE25-4508-B990-4902B9329300}"/>
    <cellStyle name="Normal 7 2 3 2 3 4" xfId="26426" xr:uid="{164C9D2A-DE9B-4181-A6C8-8566221DC215}"/>
    <cellStyle name="Normal 7 2 3 2 3 5" xfId="30624" xr:uid="{3EFACD12-5EA1-48C2-A62A-EC70B66584A1}"/>
    <cellStyle name="Normal 7 2 3 2 3 6" xfId="34826" xr:uid="{90C952F1-D883-49EE-93E3-AE503384AD93}"/>
    <cellStyle name="Normal 7 2 3 2 4" xfId="13655" xr:uid="{00000000-0005-0000-0000-00008B350000}"/>
    <cellStyle name="Normal 7 2 3 2 4 2" xfId="18032" xr:uid="{5C0F0929-153F-428D-972C-D5593351F9B6}"/>
    <cellStyle name="Normal 7 2 3 2 4 3" xfId="22230" xr:uid="{A6D9594F-5831-4444-8DAC-0E58670D721B}"/>
    <cellStyle name="Normal 7 2 3 2 4 4" xfId="26427" xr:uid="{35A64B1D-113D-457F-B4EC-DFC5A6B7609B}"/>
    <cellStyle name="Normal 7 2 3 2 4 5" xfId="30625" xr:uid="{F59472DC-62FA-4496-BB87-BCA05FA54D29}"/>
    <cellStyle name="Normal 7 2 3 2 4 6" xfId="34827" xr:uid="{5A2E8A87-93FA-4E9A-A995-4722029F7174}"/>
    <cellStyle name="Normal 7 2 3 2 5" xfId="13656" xr:uid="{00000000-0005-0000-0000-00008C350000}"/>
    <cellStyle name="Normal 7 2 3 2 5 2" xfId="18033" xr:uid="{B1BBB862-6ACB-40A4-B0CD-471686E21D1C}"/>
    <cellStyle name="Normal 7 2 3 2 5 3" xfId="22231" xr:uid="{0029B08B-F7B9-410F-B573-5DD623A09BC7}"/>
    <cellStyle name="Normal 7 2 3 2 5 4" xfId="26428" xr:uid="{FEFE61EA-5BEB-4428-B154-3FBB421A8E7F}"/>
    <cellStyle name="Normal 7 2 3 2 5 5" xfId="30626" xr:uid="{1DAD8910-1E73-4C24-ADA5-C772060477E2}"/>
    <cellStyle name="Normal 7 2 3 2 5 6" xfId="34828" xr:uid="{72734C85-861F-4FC3-9B16-182D36A30636}"/>
    <cellStyle name="Normal 7 2 3 2 6" xfId="18026" xr:uid="{25D063FF-5395-44CF-A110-E40F04AA26DC}"/>
    <cellStyle name="Normal 7 2 3 2 7" xfId="22224" xr:uid="{610A390D-1D9C-4132-8DFF-1A10EEE14067}"/>
    <cellStyle name="Normal 7 2 3 2 8" xfId="26421" xr:uid="{D816B810-1603-4FAC-996A-C41D4E424D30}"/>
    <cellStyle name="Normal 7 2 3 2 9" xfId="30619" xr:uid="{C4727DE5-4882-44A5-8E17-E1478FAF9B04}"/>
    <cellStyle name="Normal 7 2 3 3" xfId="13657" xr:uid="{00000000-0005-0000-0000-00008D350000}"/>
    <cellStyle name="Normal 7 2 3 3 2" xfId="13658" xr:uid="{00000000-0005-0000-0000-00008E350000}"/>
    <cellStyle name="Normal 7 2 3 3 2 2" xfId="18035" xr:uid="{70B74B1B-2DD8-4D4A-957B-C28F27679B3A}"/>
    <cellStyle name="Normal 7 2 3 3 2 3" xfId="22233" xr:uid="{1F8D440A-02F3-4609-A784-34479825FE6E}"/>
    <cellStyle name="Normal 7 2 3 3 2 4" xfId="26430" xr:uid="{BF248941-DCBD-4975-AC27-66B14644772F}"/>
    <cellStyle name="Normal 7 2 3 3 2 5" xfId="30628" xr:uid="{05B2CA0E-C7B7-494A-BBE6-05F78B04C61D}"/>
    <cellStyle name="Normal 7 2 3 3 2 6" xfId="34830" xr:uid="{EAC0319D-76B7-4B75-B1B7-3701C728E8B7}"/>
    <cellStyle name="Normal 7 2 3 3 3" xfId="13659" xr:uid="{00000000-0005-0000-0000-00008F350000}"/>
    <cellStyle name="Normal 7 2 3 3 3 2" xfId="18036" xr:uid="{578E0785-8E4C-45AF-98A2-BF8B110A4D48}"/>
    <cellStyle name="Normal 7 2 3 3 3 3" xfId="22234" xr:uid="{4DE7AE09-AE85-486A-ACBA-3FA1840A502A}"/>
    <cellStyle name="Normal 7 2 3 3 3 4" xfId="26431" xr:uid="{4D1FD8DE-D02E-43B1-817F-CAA009A553A8}"/>
    <cellStyle name="Normal 7 2 3 3 3 5" xfId="30629" xr:uid="{22ECFA14-8701-4A5E-8C45-CAF8F3DAA182}"/>
    <cellStyle name="Normal 7 2 3 3 3 6" xfId="34831" xr:uid="{F63FFCC2-DAE1-4F23-B31D-D5A212BBB5D8}"/>
    <cellStyle name="Normal 7 2 3 3 4" xfId="13660" xr:uid="{00000000-0005-0000-0000-000090350000}"/>
    <cellStyle name="Normal 7 2 3 3 4 2" xfId="18037" xr:uid="{0482D220-42D9-4450-ADA6-7CB85B5B62CA}"/>
    <cellStyle name="Normal 7 2 3 3 4 3" xfId="22235" xr:uid="{CA0C0488-677D-43F2-B22F-58723907A74A}"/>
    <cellStyle name="Normal 7 2 3 3 4 4" xfId="26432" xr:uid="{E73C3411-44D2-4D9B-A025-990A5998BC42}"/>
    <cellStyle name="Normal 7 2 3 3 4 5" xfId="30630" xr:uid="{6D48F2CC-069E-4E73-A5F4-936144B3287C}"/>
    <cellStyle name="Normal 7 2 3 3 4 6" xfId="34832" xr:uid="{542607D3-C8C8-422A-9CD4-A18045377EC7}"/>
    <cellStyle name="Normal 7 2 3 3 5" xfId="18034" xr:uid="{4BDE2E20-C6C0-4448-B3B3-5F942EADC6A2}"/>
    <cellStyle name="Normal 7 2 3 3 6" xfId="22232" xr:uid="{D121B9D6-3855-44B9-B2F3-FFFA613AA0B2}"/>
    <cellStyle name="Normal 7 2 3 3 7" xfId="26429" xr:uid="{637876CA-DE61-428A-AFF6-FE30D6290246}"/>
    <cellStyle name="Normal 7 2 3 3 8" xfId="30627" xr:uid="{79EFDDE2-AD68-4295-A4E2-3BC97B940AA6}"/>
    <cellStyle name="Normal 7 2 3 3 9" xfId="34829" xr:uid="{4168C1C9-D2A6-434E-894B-7B0C916F07AE}"/>
    <cellStyle name="Normal 7 2 3 4" xfId="13661" xr:uid="{00000000-0005-0000-0000-000091350000}"/>
    <cellStyle name="Normal 7 2 3 4 2" xfId="18038" xr:uid="{0251A026-A8B9-4AFD-AAC8-F52D660B0D7A}"/>
    <cellStyle name="Normal 7 2 3 4 3" xfId="22236" xr:uid="{5EB07DC7-F140-4E99-AE73-2CD4A809A5BF}"/>
    <cellStyle name="Normal 7 2 3 4 4" xfId="26433" xr:uid="{C35BF9D7-FFD1-4DE3-8418-A4C9BE471E23}"/>
    <cellStyle name="Normal 7 2 3 4 5" xfId="30631" xr:uid="{B52D5A77-8F1B-40F0-8EF9-E04628AFBE70}"/>
    <cellStyle name="Normal 7 2 3 4 6" xfId="34833" xr:uid="{AF285798-8AE8-4981-8E6B-14702A7671CB}"/>
    <cellStyle name="Normal 7 2 3 5" xfId="13662" xr:uid="{00000000-0005-0000-0000-000092350000}"/>
    <cellStyle name="Normal 7 2 3 5 2" xfId="18039" xr:uid="{7CEBB69F-C72E-4EA4-AD55-D85B0039FD1F}"/>
    <cellStyle name="Normal 7 2 3 5 3" xfId="22237" xr:uid="{16B27E1C-2528-4AB7-BE5C-ADF533FA7BF4}"/>
    <cellStyle name="Normal 7 2 3 5 4" xfId="26434" xr:uid="{A4EEF7BE-336F-4258-8157-82F1CBDC24A8}"/>
    <cellStyle name="Normal 7 2 3 5 5" xfId="30632" xr:uid="{34C6153C-3D4B-4421-83D7-6A94B5357F8E}"/>
    <cellStyle name="Normal 7 2 3 5 6" xfId="34834" xr:uid="{07E61239-C911-4133-8629-506784378F28}"/>
    <cellStyle name="Normal 7 2 3 6" xfId="13663" xr:uid="{00000000-0005-0000-0000-000093350000}"/>
    <cellStyle name="Normal 7 2 3 6 2" xfId="18040" xr:uid="{BF1C41C5-14D9-453C-B5A0-FC20C2AAE346}"/>
    <cellStyle name="Normal 7 2 3 6 3" xfId="22238" xr:uid="{621303A6-2344-4497-8F89-AA29AD4EA8F2}"/>
    <cellStyle name="Normal 7 2 3 6 4" xfId="26435" xr:uid="{FC21538E-C51B-4AB7-BFCC-60BF0E48A620}"/>
    <cellStyle name="Normal 7 2 3 6 5" xfId="30633" xr:uid="{612D532E-B8C0-463D-9696-A7A1C16E2D40}"/>
    <cellStyle name="Normal 7 2 3 6 6" xfId="34835" xr:uid="{3323DB9A-E7AD-42AE-B3D1-A508561EE2B8}"/>
    <cellStyle name="Normal 7 2 3 7" xfId="18025" xr:uid="{3E3F71C2-5341-4850-BB4B-52FAE851071E}"/>
    <cellStyle name="Normal 7 2 3 8" xfId="22223" xr:uid="{0F2DD40F-6DE3-420B-90E0-DD568B0A6433}"/>
    <cellStyle name="Normal 7 2 3 9" xfId="26420" xr:uid="{AC332599-5482-4DC0-A0E0-09084043F7FA}"/>
    <cellStyle name="Normal 7 2 4" xfId="13664" xr:uid="{00000000-0005-0000-0000-000094350000}"/>
    <cellStyle name="Normal 7 2 4 10" xfId="34836" xr:uid="{E1328FEF-1A57-4C2F-8FFE-6B40ACF19363}"/>
    <cellStyle name="Normal 7 2 4 2" xfId="13665" xr:uid="{00000000-0005-0000-0000-000095350000}"/>
    <cellStyle name="Normal 7 2 4 2 2" xfId="13666" xr:uid="{00000000-0005-0000-0000-000096350000}"/>
    <cellStyle name="Normal 7 2 4 2 2 2" xfId="18043" xr:uid="{65C62A46-02A0-4614-9BF6-9F5E36223BC6}"/>
    <cellStyle name="Normal 7 2 4 2 2 3" xfId="22241" xr:uid="{23105D5A-3825-43E5-8C36-411A02D2A6D8}"/>
    <cellStyle name="Normal 7 2 4 2 2 4" xfId="26438" xr:uid="{B3050968-FF82-4161-92A6-36A47C24A572}"/>
    <cellStyle name="Normal 7 2 4 2 2 5" xfId="30636" xr:uid="{54CD2AC9-2F71-4AFB-A5E3-41CA696E3ED3}"/>
    <cellStyle name="Normal 7 2 4 2 2 6" xfId="34838" xr:uid="{21C31E0A-4515-4743-9408-8A6F132F039E}"/>
    <cellStyle name="Normal 7 2 4 2 3" xfId="13667" xr:uid="{00000000-0005-0000-0000-000097350000}"/>
    <cellStyle name="Normal 7 2 4 2 3 2" xfId="18044" xr:uid="{D130A09E-6106-41B7-A113-A45571C5BD38}"/>
    <cellStyle name="Normal 7 2 4 2 3 3" xfId="22242" xr:uid="{5F2F3D7C-A30B-492F-888E-9956D0161F05}"/>
    <cellStyle name="Normal 7 2 4 2 3 4" xfId="26439" xr:uid="{6117D4A4-CFCD-44F0-B5C0-82378CD6DF4D}"/>
    <cellStyle name="Normal 7 2 4 2 3 5" xfId="30637" xr:uid="{B8F5C880-E16A-4FC4-BE6D-92859CE98C66}"/>
    <cellStyle name="Normal 7 2 4 2 3 6" xfId="34839" xr:uid="{8CF5E1CA-6912-44EE-AC23-A2722B098E9A}"/>
    <cellStyle name="Normal 7 2 4 2 4" xfId="13668" xr:uid="{00000000-0005-0000-0000-000098350000}"/>
    <cellStyle name="Normal 7 2 4 2 4 2" xfId="18045" xr:uid="{E13CC53D-084C-417C-B28E-A010091514D7}"/>
    <cellStyle name="Normal 7 2 4 2 4 3" xfId="22243" xr:uid="{C44DF966-E3AD-4C51-B2E9-1D50807701A8}"/>
    <cellStyle name="Normal 7 2 4 2 4 4" xfId="26440" xr:uid="{0863DC88-6C1E-4352-BB7A-786A33667C5A}"/>
    <cellStyle name="Normal 7 2 4 2 4 5" xfId="30638" xr:uid="{98F7ADCD-801B-47A3-9FA7-65A090387824}"/>
    <cellStyle name="Normal 7 2 4 2 4 6" xfId="34840" xr:uid="{D7C19566-81C2-440E-94DC-64C33766D8CE}"/>
    <cellStyle name="Normal 7 2 4 2 5" xfId="18042" xr:uid="{4D0056CC-2512-4A17-BDC0-42BB6DA34972}"/>
    <cellStyle name="Normal 7 2 4 2 6" xfId="22240" xr:uid="{F0C2EC5A-70AB-414B-8C7D-E0E0C3B95ACB}"/>
    <cellStyle name="Normal 7 2 4 2 7" xfId="26437" xr:uid="{38504F94-1CA2-4B81-BA8A-16065396BFC1}"/>
    <cellStyle name="Normal 7 2 4 2 8" xfId="30635" xr:uid="{D7D11F52-52C4-4869-9CB8-F44011E1C2BC}"/>
    <cellStyle name="Normal 7 2 4 2 9" xfId="34837" xr:uid="{31DB00C5-5949-4791-ADF2-D120A3168D31}"/>
    <cellStyle name="Normal 7 2 4 3" xfId="13669" xr:uid="{00000000-0005-0000-0000-000099350000}"/>
    <cellStyle name="Normal 7 2 4 3 2" xfId="18046" xr:uid="{B31A44DD-7C19-4CCC-9B54-1E8D36604494}"/>
    <cellStyle name="Normal 7 2 4 3 3" xfId="22244" xr:uid="{0B08C20B-FBDC-408F-B3DA-60B2DDFEDCC5}"/>
    <cellStyle name="Normal 7 2 4 3 4" xfId="26441" xr:uid="{265264E4-875F-4DCF-BADD-657D36B4799C}"/>
    <cellStyle name="Normal 7 2 4 3 5" xfId="30639" xr:uid="{3FDF7FAE-AC4E-4C3D-B101-8AEBF3039BEA}"/>
    <cellStyle name="Normal 7 2 4 3 6" xfId="34841" xr:uid="{236626ED-C6E2-48EB-91DD-04076D1C42C7}"/>
    <cellStyle name="Normal 7 2 4 4" xfId="13670" xr:uid="{00000000-0005-0000-0000-00009A350000}"/>
    <cellStyle name="Normal 7 2 4 4 2" xfId="18047" xr:uid="{83C266FD-E290-47AD-8458-688F590CD216}"/>
    <cellStyle name="Normal 7 2 4 4 3" xfId="22245" xr:uid="{789F4892-F87C-407F-BCA8-6043EE05D72F}"/>
    <cellStyle name="Normal 7 2 4 4 4" xfId="26442" xr:uid="{6CCFF161-9C4E-4EA4-8A65-A3F0FF20F3BB}"/>
    <cellStyle name="Normal 7 2 4 4 5" xfId="30640" xr:uid="{81AED4F3-1657-425F-B787-60D6400080E5}"/>
    <cellStyle name="Normal 7 2 4 4 6" xfId="34842" xr:uid="{8C0C7F43-17B3-48F2-886F-CE82D8B03CA3}"/>
    <cellStyle name="Normal 7 2 4 5" xfId="13671" xr:uid="{00000000-0005-0000-0000-00009B350000}"/>
    <cellStyle name="Normal 7 2 4 5 2" xfId="18048" xr:uid="{3DA8D190-1FDE-461E-BC58-EE8741D6DD7E}"/>
    <cellStyle name="Normal 7 2 4 5 3" xfId="22246" xr:uid="{EA6B0109-7301-4E6E-A556-821DC0D6809F}"/>
    <cellStyle name="Normal 7 2 4 5 4" xfId="26443" xr:uid="{4B17612C-1FA0-4998-8A9F-B542E7D74455}"/>
    <cellStyle name="Normal 7 2 4 5 5" xfId="30641" xr:uid="{5E920B0A-BB2E-49A5-BD2B-77BDE6834098}"/>
    <cellStyle name="Normal 7 2 4 5 6" xfId="34843" xr:uid="{750773C4-A863-4BC2-BB29-C82E4BD17DF5}"/>
    <cellStyle name="Normal 7 2 4 6" xfId="18041" xr:uid="{D8E348FF-2F19-430B-B4E0-B8A3CE5DB6B6}"/>
    <cellStyle name="Normal 7 2 4 7" xfId="22239" xr:uid="{0C945F37-D610-41E0-9E3C-E3E00189E0A7}"/>
    <cellStyle name="Normal 7 2 4 8" xfId="26436" xr:uid="{89150725-9315-44F7-A0C9-1D24758D5D10}"/>
    <cellStyle name="Normal 7 2 4 9" xfId="30634" xr:uid="{E32FB791-2D42-4AF7-A5A4-67FF6ABA6058}"/>
    <cellStyle name="Normal 7 2 5" xfId="13672" xr:uid="{00000000-0005-0000-0000-00009C350000}"/>
    <cellStyle name="Normal 7 2 5 2" xfId="13673" xr:uid="{00000000-0005-0000-0000-00009D350000}"/>
    <cellStyle name="Normal 7 2 5 2 2" xfId="18050" xr:uid="{5438EE20-46FF-4C0B-903E-D2183B482205}"/>
    <cellStyle name="Normal 7 2 5 2 3" xfId="22248" xr:uid="{F8148212-41F3-4B86-923C-E807FAEF1343}"/>
    <cellStyle name="Normal 7 2 5 2 4" xfId="26445" xr:uid="{C37BE3DD-91CC-4FAE-89C5-A808A91EB293}"/>
    <cellStyle name="Normal 7 2 5 2 5" xfId="30643" xr:uid="{464F7792-DC81-4C1D-BAA1-614AC8AA842A}"/>
    <cellStyle name="Normal 7 2 5 2 6" xfId="34845" xr:uid="{E9565697-E9C9-4307-9048-9B2D128A9547}"/>
    <cellStyle name="Normal 7 2 5 3" xfId="13674" xr:uid="{00000000-0005-0000-0000-00009E350000}"/>
    <cellStyle name="Normal 7 2 5 3 2" xfId="18051" xr:uid="{C05C17D1-EF1F-445A-8251-FFD7B7756F7E}"/>
    <cellStyle name="Normal 7 2 5 3 3" xfId="22249" xr:uid="{9FD5B451-29B6-4221-8544-6C699116B010}"/>
    <cellStyle name="Normal 7 2 5 3 4" xfId="26446" xr:uid="{C5B54C3D-AAF6-4D97-AB11-A3945ABB7674}"/>
    <cellStyle name="Normal 7 2 5 3 5" xfId="30644" xr:uid="{12E38314-4683-4652-8CE3-DCE9454FD19A}"/>
    <cellStyle name="Normal 7 2 5 3 6" xfId="34846" xr:uid="{4DF5FA71-E514-4431-9E8F-5BECF2D5D368}"/>
    <cellStyle name="Normal 7 2 5 4" xfId="13675" xr:uid="{00000000-0005-0000-0000-00009F350000}"/>
    <cellStyle name="Normal 7 2 5 4 2" xfId="18052" xr:uid="{00316D10-EFA7-4FA4-884F-D4FE6FCFE076}"/>
    <cellStyle name="Normal 7 2 5 4 3" xfId="22250" xr:uid="{26C40C1F-99E6-468F-9F11-EE57F0DFAB08}"/>
    <cellStyle name="Normal 7 2 5 4 4" xfId="26447" xr:uid="{83B09F95-5429-4914-855D-99F888B921E3}"/>
    <cellStyle name="Normal 7 2 5 4 5" xfId="30645" xr:uid="{50249C84-5E85-4999-AD12-96DFCCB53A9E}"/>
    <cellStyle name="Normal 7 2 5 4 6" xfId="34847" xr:uid="{9934E569-5F24-498D-9D5E-182AA0D4A006}"/>
    <cellStyle name="Normal 7 2 5 5" xfId="18049" xr:uid="{62687BBE-738D-4526-A99D-49C7F5F00E9C}"/>
    <cellStyle name="Normal 7 2 5 6" xfId="22247" xr:uid="{67AAAA62-DD15-4348-A5E7-A9EF5122DA8B}"/>
    <cellStyle name="Normal 7 2 5 7" xfId="26444" xr:uid="{3F41835B-1D70-41C3-82FA-D93D5B6E03A5}"/>
    <cellStyle name="Normal 7 2 5 8" xfId="30642" xr:uid="{D383FB84-2CD7-499E-9459-F2CAC07A09FF}"/>
    <cellStyle name="Normal 7 2 5 9" xfId="34844" xr:uid="{C48EB7A9-E0A2-4647-B2A6-B2A4D1B0AB4C}"/>
    <cellStyle name="Normal 7 2 6" xfId="13676" xr:uid="{00000000-0005-0000-0000-0000A0350000}"/>
    <cellStyle name="Normal 7 2 6 2" xfId="13677" xr:uid="{00000000-0005-0000-0000-0000A1350000}"/>
    <cellStyle name="Normal 7 2 6 2 2" xfId="18054" xr:uid="{55778740-4BCC-46A2-9A30-86FDDB9460A7}"/>
    <cellStyle name="Normal 7 2 6 2 3" xfId="22252" xr:uid="{532AA00A-3BEE-4B68-B119-16364B6C04BE}"/>
    <cellStyle name="Normal 7 2 6 2 4" xfId="26449" xr:uid="{4D9FAD71-5D5C-4394-893A-933AE66B83A0}"/>
    <cellStyle name="Normal 7 2 6 2 5" xfId="30647" xr:uid="{861E67A1-1B41-4F65-AE49-1494F6EE7188}"/>
    <cellStyle name="Normal 7 2 6 2 6" xfId="34849" xr:uid="{7818D114-2E20-470A-9A81-CAD346596DF1}"/>
    <cellStyle name="Normal 7 2 6 3" xfId="13678" xr:uid="{00000000-0005-0000-0000-0000A2350000}"/>
    <cellStyle name="Normal 7 2 6 3 2" xfId="18055" xr:uid="{A5011F49-30A9-440A-A9DA-2E6F887DC1CC}"/>
    <cellStyle name="Normal 7 2 6 3 3" xfId="22253" xr:uid="{943A1CC4-676C-4BB8-9BF6-4913729FC534}"/>
    <cellStyle name="Normal 7 2 6 3 4" xfId="26450" xr:uid="{D83671E2-A400-4859-A0AA-9C47869E4AAD}"/>
    <cellStyle name="Normal 7 2 6 3 5" xfId="30648" xr:uid="{EBD2EB8D-AE30-4650-B766-6B8244B4E06A}"/>
    <cellStyle name="Normal 7 2 6 3 6" xfId="34850" xr:uid="{099AF834-4A3E-4FB1-BC35-F09904CEF086}"/>
    <cellStyle name="Normal 7 2 6 4" xfId="13679" xr:uid="{00000000-0005-0000-0000-0000A3350000}"/>
    <cellStyle name="Normal 7 2 6 4 2" xfId="18056" xr:uid="{3826E8F1-61EA-48E7-8E80-AB27BC91F3EF}"/>
    <cellStyle name="Normal 7 2 6 4 3" xfId="22254" xr:uid="{D17B3121-BE2B-4C6D-8E04-554CB0C9FAAC}"/>
    <cellStyle name="Normal 7 2 6 4 4" xfId="26451" xr:uid="{A79ABFC0-44C1-40C4-A61C-1BB2A5713D1A}"/>
    <cellStyle name="Normal 7 2 6 4 5" xfId="30649" xr:uid="{E896E36E-2E70-4412-BE17-040747867AA3}"/>
    <cellStyle name="Normal 7 2 6 4 6" xfId="34851" xr:uid="{30CCB8F8-9E94-47AB-8A7F-759FF47955A0}"/>
    <cellStyle name="Normal 7 2 6 5" xfId="18053" xr:uid="{E4B46137-2E36-4CC1-BCAE-03591E7A66AA}"/>
    <cellStyle name="Normal 7 2 6 6" xfId="22251" xr:uid="{FBF156EC-14E5-4B71-8712-3428EC886ACC}"/>
    <cellStyle name="Normal 7 2 6 7" xfId="26448" xr:uid="{9793938E-01B5-41DC-A29F-D7B74D063D39}"/>
    <cellStyle name="Normal 7 2 6 8" xfId="30646" xr:uid="{DC9E94F8-C079-49B1-A06B-4B58FA8D8023}"/>
    <cellStyle name="Normal 7 2 6 9" xfId="34848" xr:uid="{76A03B48-715F-40C0-AB9E-17D574310D65}"/>
    <cellStyle name="Normal 7 2 7" xfId="13680" xr:uid="{00000000-0005-0000-0000-0000A4350000}"/>
    <cellStyle name="Normal 7 2 7 2" xfId="13681" xr:uid="{00000000-0005-0000-0000-0000A5350000}"/>
    <cellStyle name="Normal 7 2 7 2 2" xfId="18057" xr:uid="{5954012A-4049-4A82-8603-52572F2BDAAE}"/>
    <cellStyle name="Normal 7 2 7 2 3" xfId="22255" xr:uid="{1B1533EC-E408-40CD-9BCA-16257D4DABE3}"/>
    <cellStyle name="Normal 7 2 7 2 4" xfId="26452" xr:uid="{7D6F835B-2316-43FB-AC04-3902B23BD5C2}"/>
    <cellStyle name="Normal 7 2 7 2 5" xfId="30650" xr:uid="{EB8EF156-C10D-48DB-9635-8B06705A6268}"/>
    <cellStyle name="Normal 7 2 7 2 6" xfId="34852" xr:uid="{12A77EF2-024D-4ED8-9F30-E61CDF67C862}"/>
    <cellStyle name="Normal 7 2 8" xfId="13682" xr:uid="{00000000-0005-0000-0000-0000A6350000}"/>
    <cellStyle name="Normal 7 2 8 2" xfId="18058" xr:uid="{61FB4915-24F9-4971-BD6E-6F4E72AEF6FB}"/>
    <cellStyle name="Normal 7 2 8 3" xfId="22256" xr:uid="{CB97B24F-DB13-4568-9592-B8E6ACC0B806}"/>
    <cellStyle name="Normal 7 2 8 4" xfId="26453" xr:uid="{FA39537D-8A21-4576-A65A-A96AEA6FFCEC}"/>
    <cellStyle name="Normal 7 2 8 5" xfId="30651" xr:uid="{873C361A-BF62-45FD-8F4A-FAE7D83265C8}"/>
    <cellStyle name="Normal 7 2 8 6" xfId="34853" xr:uid="{229ACDA5-D5A8-4225-9B01-8D8089328AFD}"/>
    <cellStyle name="Normal 7 2 9" xfId="13683" xr:uid="{00000000-0005-0000-0000-0000A7350000}"/>
    <cellStyle name="Normal 7 2 9 2" xfId="18059" xr:uid="{1DE7FC6D-2990-4645-B4AF-324B85D20F91}"/>
    <cellStyle name="Normal 7 2 9 3" xfId="22257" xr:uid="{1958578E-EEFC-47B5-9BA0-C7C9A17EC81B}"/>
    <cellStyle name="Normal 7 2 9 4" xfId="26454" xr:uid="{02BE6960-47C5-4DD9-A555-79A9CA715D90}"/>
    <cellStyle name="Normal 7 2 9 5" xfId="30652" xr:uid="{85AE6EFA-B089-484A-A26C-32EBBE11A31A}"/>
    <cellStyle name="Normal 7 2 9 6" xfId="34854" xr:uid="{DC3B3AEF-38D9-46AD-B030-32F506418DAC}"/>
    <cellStyle name="Normal 7 3" xfId="65" xr:uid="{00000000-0005-0000-0000-0000A8350000}"/>
    <cellStyle name="Normal 7 3 10" xfId="336" xr:uid="{00000000-0005-0000-0000-0000A9350000}"/>
    <cellStyle name="Normal 7 3 11" xfId="14093" xr:uid="{00000000-0005-0000-0000-0000AA350000}"/>
    <cellStyle name="Normal 7 3 12" xfId="14149" xr:uid="{B43F2D02-2215-4550-8786-AC15787F5C55}"/>
    <cellStyle name="Normal 7 3 13" xfId="14164" xr:uid="{B96F488F-3B40-4D29-ACD3-FEA20BF77D0E}"/>
    <cellStyle name="Normal 7 3 14" xfId="14250" xr:uid="{26F297BE-2997-48E3-85BB-225F3EB10FF4}"/>
    <cellStyle name="Normal 7 3 15" xfId="18448" xr:uid="{4AB34680-0750-4D1D-AD58-22AAEF1B9754}"/>
    <cellStyle name="Normal 7 3 16" xfId="22645" xr:uid="{17855B1E-B176-440B-A7C4-3FDD296DF301}"/>
    <cellStyle name="Normal 7 3 17" xfId="26843" xr:uid="{EC2F29F0-F8DF-4F8E-A7EC-7C3A21B504DF}"/>
    <cellStyle name="Normal 7 3 18" xfId="31045" xr:uid="{151633AE-492D-498C-89C2-6DC88A4BA579}"/>
    <cellStyle name="Normal 7 3 2" xfId="13684" xr:uid="{00000000-0005-0000-0000-0000AB350000}"/>
    <cellStyle name="Normal 7 3 2 10" xfId="30653" xr:uid="{FEA38E9D-83D7-499F-BDAB-4C1621D0420C}"/>
    <cellStyle name="Normal 7 3 2 11" xfId="34855" xr:uid="{99D61D48-9B3C-4BF7-89BF-0BDE1998575A}"/>
    <cellStyle name="Normal 7 3 2 2" xfId="13685" xr:uid="{00000000-0005-0000-0000-0000AC350000}"/>
    <cellStyle name="Normal 7 3 2 2 10" xfId="34856" xr:uid="{81025F6D-1ED6-4355-BBD7-C298D117F85D}"/>
    <cellStyle name="Normal 7 3 2 2 2" xfId="13686" xr:uid="{00000000-0005-0000-0000-0000AD350000}"/>
    <cellStyle name="Normal 7 3 2 2 2 2" xfId="13687" xr:uid="{00000000-0005-0000-0000-0000AE350000}"/>
    <cellStyle name="Normal 7 3 2 2 2 2 2" xfId="18063" xr:uid="{19C3E473-A749-40AF-A35A-1CB6BF56E58E}"/>
    <cellStyle name="Normal 7 3 2 2 2 2 3" xfId="22261" xr:uid="{5D6C494F-B7A6-4BA8-A5C9-73432E846AC5}"/>
    <cellStyle name="Normal 7 3 2 2 2 2 4" xfId="26458" xr:uid="{63A41E25-719A-4D92-94C3-A487C82BBB23}"/>
    <cellStyle name="Normal 7 3 2 2 2 2 5" xfId="30656" xr:uid="{078B898D-11B9-4981-BC3A-A2EBC4C22EFC}"/>
    <cellStyle name="Normal 7 3 2 2 2 2 6" xfId="34858" xr:uid="{AC026962-7A1D-4C66-A3E6-FB5417A08D1E}"/>
    <cellStyle name="Normal 7 3 2 2 2 3" xfId="13688" xr:uid="{00000000-0005-0000-0000-0000AF350000}"/>
    <cellStyle name="Normal 7 3 2 2 2 3 2" xfId="18064" xr:uid="{31A540CD-D49F-4EE6-B497-264D57B77B1C}"/>
    <cellStyle name="Normal 7 3 2 2 2 3 3" xfId="22262" xr:uid="{15F410FD-F9E3-45E7-8518-019D59DA1F06}"/>
    <cellStyle name="Normal 7 3 2 2 2 3 4" xfId="26459" xr:uid="{1F150438-81D6-492A-B06C-348B1EFDAC9E}"/>
    <cellStyle name="Normal 7 3 2 2 2 3 5" xfId="30657" xr:uid="{4673AB9E-56C6-4670-990D-1A7F51D25064}"/>
    <cellStyle name="Normal 7 3 2 2 2 3 6" xfId="34859" xr:uid="{FADC1546-60CF-4C93-9F65-656325B2AB28}"/>
    <cellStyle name="Normal 7 3 2 2 2 4" xfId="13689" xr:uid="{00000000-0005-0000-0000-0000B0350000}"/>
    <cellStyle name="Normal 7 3 2 2 2 4 2" xfId="18065" xr:uid="{F90947A9-12A1-4BDD-985E-64F79067C624}"/>
    <cellStyle name="Normal 7 3 2 2 2 4 3" xfId="22263" xr:uid="{9BA53650-798F-420A-B548-5F573F83882B}"/>
    <cellStyle name="Normal 7 3 2 2 2 4 4" xfId="26460" xr:uid="{626D2FFE-78A8-4C86-A07F-B739160D4B39}"/>
    <cellStyle name="Normal 7 3 2 2 2 4 5" xfId="30658" xr:uid="{3335A5C7-570E-40EB-BD10-50FB111F4977}"/>
    <cellStyle name="Normal 7 3 2 2 2 4 6" xfId="34860" xr:uid="{BCCA7DB1-D117-4091-9DBB-85039B58BC7A}"/>
    <cellStyle name="Normal 7 3 2 2 2 5" xfId="18062" xr:uid="{4462C938-6AA9-49B3-BFA3-C0DD89F80108}"/>
    <cellStyle name="Normal 7 3 2 2 2 6" xfId="22260" xr:uid="{72CBECC5-4F5D-405B-9F2F-C9F7C09AC175}"/>
    <cellStyle name="Normal 7 3 2 2 2 7" xfId="26457" xr:uid="{68911595-D2CF-4050-AA42-DEA6856A9471}"/>
    <cellStyle name="Normal 7 3 2 2 2 8" xfId="30655" xr:uid="{B86011B6-B144-481F-8884-0453858091E7}"/>
    <cellStyle name="Normal 7 3 2 2 2 9" xfId="34857" xr:uid="{1F0BD75E-4305-4B19-A658-16ABF41B3165}"/>
    <cellStyle name="Normal 7 3 2 2 3" xfId="13690" xr:uid="{00000000-0005-0000-0000-0000B1350000}"/>
    <cellStyle name="Normal 7 3 2 2 3 2" xfId="18066" xr:uid="{2BF5AC27-552A-4E88-9D4C-D4DEE4273D4D}"/>
    <cellStyle name="Normal 7 3 2 2 3 3" xfId="22264" xr:uid="{34504E2D-77F9-4DF7-AE3E-C4AC256DCE9C}"/>
    <cellStyle name="Normal 7 3 2 2 3 4" xfId="26461" xr:uid="{3736AA53-592D-411B-9D49-0707A9A5AD8B}"/>
    <cellStyle name="Normal 7 3 2 2 3 5" xfId="30659" xr:uid="{38F802A2-25C4-48BE-B4EE-6F6008D646C1}"/>
    <cellStyle name="Normal 7 3 2 2 3 6" xfId="34861" xr:uid="{B82F2718-37C8-4D33-B51B-306C67EEF525}"/>
    <cellStyle name="Normal 7 3 2 2 4" xfId="13691" xr:uid="{00000000-0005-0000-0000-0000B2350000}"/>
    <cellStyle name="Normal 7 3 2 2 4 2" xfId="18067" xr:uid="{96874DF8-334E-4C6C-A138-F9457E9DD678}"/>
    <cellStyle name="Normal 7 3 2 2 4 3" xfId="22265" xr:uid="{3D538682-833A-44E3-9AB0-1A07483D2D9F}"/>
    <cellStyle name="Normal 7 3 2 2 4 4" xfId="26462" xr:uid="{540AB3FA-3053-4AD0-96AA-F9B48CBE9451}"/>
    <cellStyle name="Normal 7 3 2 2 4 5" xfId="30660" xr:uid="{807DBA3E-E973-4B3C-9B32-E1FD343D5FF1}"/>
    <cellStyle name="Normal 7 3 2 2 4 6" xfId="34862" xr:uid="{BB70F389-2244-4513-AEF7-C829E96F0954}"/>
    <cellStyle name="Normal 7 3 2 2 5" xfId="13692" xr:uid="{00000000-0005-0000-0000-0000B3350000}"/>
    <cellStyle name="Normal 7 3 2 2 5 2" xfId="18068" xr:uid="{383EDCCE-3B95-49EC-BC21-F6F163507B12}"/>
    <cellStyle name="Normal 7 3 2 2 5 3" xfId="22266" xr:uid="{58B9D4AA-0E19-4872-A8A3-D63D38B864D8}"/>
    <cellStyle name="Normal 7 3 2 2 5 4" xfId="26463" xr:uid="{011C101B-F89D-4462-A559-A65E49920A33}"/>
    <cellStyle name="Normal 7 3 2 2 5 5" xfId="30661" xr:uid="{FB07664B-00C8-4A76-AC05-8FF4BF0CD77B}"/>
    <cellStyle name="Normal 7 3 2 2 5 6" xfId="34863" xr:uid="{699DCF4D-CF11-4184-94A5-E55AA42CF712}"/>
    <cellStyle name="Normal 7 3 2 2 6" xfId="18061" xr:uid="{2EC101D9-2193-4F54-A595-65CEDF55CE06}"/>
    <cellStyle name="Normal 7 3 2 2 7" xfId="22259" xr:uid="{DBAA21CA-56E5-4418-A518-F4B66EF1B3EB}"/>
    <cellStyle name="Normal 7 3 2 2 8" xfId="26456" xr:uid="{6911B934-3759-4E7A-A8D0-67CDCB17AA39}"/>
    <cellStyle name="Normal 7 3 2 2 9" xfId="30654" xr:uid="{2CDBECAD-D4CB-46A0-9BA5-4446D621E027}"/>
    <cellStyle name="Normal 7 3 2 3" xfId="13693" xr:uid="{00000000-0005-0000-0000-0000B4350000}"/>
    <cellStyle name="Normal 7 3 2 3 2" xfId="13694" xr:uid="{00000000-0005-0000-0000-0000B5350000}"/>
    <cellStyle name="Normal 7 3 2 3 2 2" xfId="18070" xr:uid="{03A623B3-232A-4AF5-BD33-8CD4603C3E61}"/>
    <cellStyle name="Normal 7 3 2 3 2 3" xfId="22268" xr:uid="{6143CA4B-90DF-4BFA-B252-E4D47F04F84B}"/>
    <cellStyle name="Normal 7 3 2 3 2 4" xfId="26465" xr:uid="{ADD69FD3-9AA7-4271-8026-993C6CC5153D}"/>
    <cellStyle name="Normal 7 3 2 3 2 5" xfId="30663" xr:uid="{C6AC735A-4F97-4CC6-B845-2C71A6A2C995}"/>
    <cellStyle name="Normal 7 3 2 3 2 6" xfId="34865" xr:uid="{C6D750DC-CD47-45AB-B971-80FC6134B0D1}"/>
    <cellStyle name="Normal 7 3 2 3 3" xfId="13695" xr:uid="{00000000-0005-0000-0000-0000B6350000}"/>
    <cellStyle name="Normal 7 3 2 3 3 2" xfId="18071" xr:uid="{6325C7F0-4A43-4D45-8DC2-B7FEEDE400F4}"/>
    <cellStyle name="Normal 7 3 2 3 3 3" xfId="22269" xr:uid="{AC0DCEC2-F0F9-4042-A34B-A261F99BF211}"/>
    <cellStyle name="Normal 7 3 2 3 3 4" xfId="26466" xr:uid="{EC0F43A1-93FB-4AE2-AA89-051EFEEE7C80}"/>
    <cellStyle name="Normal 7 3 2 3 3 5" xfId="30664" xr:uid="{7893759F-38C9-4E8F-AEB0-81E569441A7B}"/>
    <cellStyle name="Normal 7 3 2 3 3 6" xfId="34866" xr:uid="{1B396978-95A6-4DCF-9436-2447521CAB25}"/>
    <cellStyle name="Normal 7 3 2 3 4" xfId="13696" xr:uid="{00000000-0005-0000-0000-0000B7350000}"/>
    <cellStyle name="Normal 7 3 2 3 4 2" xfId="18072" xr:uid="{25713F57-0123-4FAF-A369-FA8492F2DA0A}"/>
    <cellStyle name="Normal 7 3 2 3 4 3" xfId="22270" xr:uid="{9F4BFD29-AB17-4E86-84C2-9F3F0AA5FF11}"/>
    <cellStyle name="Normal 7 3 2 3 4 4" xfId="26467" xr:uid="{204CB48F-FF64-46C8-B48C-9E03251D1607}"/>
    <cellStyle name="Normal 7 3 2 3 4 5" xfId="30665" xr:uid="{FF54AF69-5E8E-4A05-B71B-50557A18B1ED}"/>
    <cellStyle name="Normal 7 3 2 3 4 6" xfId="34867" xr:uid="{48A40BB4-7C89-4FFF-8E75-E68B6FC05E13}"/>
    <cellStyle name="Normal 7 3 2 3 5" xfId="18069" xr:uid="{4AB8CC30-9340-4D17-B32E-D21EE7BA8EF6}"/>
    <cellStyle name="Normal 7 3 2 3 6" xfId="22267" xr:uid="{B8408C3F-FCBC-423C-946A-0D7E0A61013C}"/>
    <cellStyle name="Normal 7 3 2 3 7" xfId="26464" xr:uid="{B675C61C-044F-43C7-A8E4-14F835EA6497}"/>
    <cellStyle name="Normal 7 3 2 3 8" xfId="30662" xr:uid="{FD00F3CF-C7FD-4831-A943-8B63F109D8CB}"/>
    <cellStyle name="Normal 7 3 2 3 9" xfId="34864" xr:uid="{8038420B-3EC8-48D9-9F98-EED663822E5C}"/>
    <cellStyle name="Normal 7 3 2 4" xfId="13697" xr:uid="{00000000-0005-0000-0000-0000B8350000}"/>
    <cellStyle name="Normal 7 3 2 4 2" xfId="18073" xr:uid="{F869233D-9FAF-4ED4-9B6A-FC256C83268B}"/>
    <cellStyle name="Normal 7 3 2 4 3" xfId="22271" xr:uid="{22FF0B4B-B786-4FAE-9D04-ADC52044FB56}"/>
    <cellStyle name="Normal 7 3 2 4 4" xfId="26468" xr:uid="{46F23C63-0569-4B2A-95DB-3F0CE5DD158E}"/>
    <cellStyle name="Normal 7 3 2 4 5" xfId="30666" xr:uid="{94AFC368-E601-40E6-88E7-242B64442CAF}"/>
    <cellStyle name="Normal 7 3 2 4 6" xfId="34868" xr:uid="{CD9CE0FD-F85E-4BA4-8A77-29630DB3FFF0}"/>
    <cellStyle name="Normal 7 3 2 5" xfId="13698" xr:uid="{00000000-0005-0000-0000-0000B9350000}"/>
    <cellStyle name="Normal 7 3 2 5 2" xfId="18074" xr:uid="{69AD5DCC-764C-4754-9FC7-C98C98B020B5}"/>
    <cellStyle name="Normal 7 3 2 5 3" xfId="22272" xr:uid="{29ED6448-9982-484A-A40D-C6355B18549C}"/>
    <cellStyle name="Normal 7 3 2 5 4" xfId="26469" xr:uid="{524FB4AB-24D7-4F41-AA8C-4426CCD5A89D}"/>
    <cellStyle name="Normal 7 3 2 5 5" xfId="30667" xr:uid="{31C6301C-D4DC-4BAF-B324-734172F66BE3}"/>
    <cellStyle name="Normal 7 3 2 5 6" xfId="34869" xr:uid="{7A316A19-9C2E-4413-B2BE-E8A7721EC956}"/>
    <cellStyle name="Normal 7 3 2 6" xfId="13699" xr:uid="{00000000-0005-0000-0000-0000BA350000}"/>
    <cellStyle name="Normal 7 3 2 6 2" xfId="18075" xr:uid="{95A0BBB0-4AE8-468A-84A7-FCAB4BF48030}"/>
    <cellStyle name="Normal 7 3 2 6 3" xfId="22273" xr:uid="{E60F82F5-A88F-4C63-B9D2-E84861711D7C}"/>
    <cellStyle name="Normal 7 3 2 6 4" xfId="26470" xr:uid="{A160846B-0588-43AD-95E8-6C4EBDB83EEE}"/>
    <cellStyle name="Normal 7 3 2 6 5" xfId="30668" xr:uid="{056C79BB-3BED-4430-A4F6-E37AF250E54E}"/>
    <cellStyle name="Normal 7 3 2 6 6" xfId="34870" xr:uid="{8D8C9B07-0754-4727-A3DF-6CAB757C0BA5}"/>
    <cellStyle name="Normal 7 3 2 7" xfId="18060" xr:uid="{8228B9AA-BADC-44DF-8889-299F3EDBE328}"/>
    <cellStyle name="Normal 7 3 2 8" xfId="22258" xr:uid="{633A426A-ED3F-436D-A42E-6B595F4CD079}"/>
    <cellStyle name="Normal 7 3 2 9" xfId="26455" xr:uid="{AA1C8FAE-10C7-45A0-95D5-D57A8F91BEB6}"/>
    <cellStyle name="Normal 7 3 3" xfId="13700" xr:uid="{00000000-0005-0000-0000-0000BB350000}"/>
    <cellStyle name="Normal 7 3 3 10" xfId="30669" xr:uid="{EFCBF6D8-16A7-48C6-9088-727FE1B4E3FA}"/>
    <cellStyle name="Normal 7 3 3 11" xfId="34871" xr:uid="{3C694A99-D72E-41EE-83CF-59F645F817BB}"/>
    <cellStyle name="Normal 7 3 3 2" xfId="13701" xr:uid="{00000000-0005-0000-0000-0000BC350000}"/>
    <cellStyle name="Normal 7 3 3 2 10" xfId="34872" xr:uid="{3EC15E66-0952-4555-BBC6-579A694E6F98}"/>
    <cellStyle name="Normal 7 3 3 2 2" xfId="13702" xr:uid="{00000000-0005-0000-0000-0000BD350000}"/>
    <cellStyle name="Normal 7 3 3 2 2 2" xfId="13703" xr:uid="{00000000-0005-0000-0000-0000BE350000}"/>
    <cellStyle name="Normal 7 3 3 2 2 2 2" xfId="18079" xr:uid="{62F1C2FD-AF99-4932-9211-9A5D83F0C58C}"/>
    <cellStyle name="Normal 7 3 3 2 2 2 3" xfId="22277" xr:uid="{175A2917-18A0-4000-B2D2-397DC2F121CC}"/>
    <cellStyle name="Normal 7 3 3 2 2 2 4" xfId="26474" xr:uid="{A39ABFD7-D628-4378-B251-D64EB4FB57B1}"/>
    <cellStyle name="Normal 7 3 3 2 2 2 5" xfId="30672" xr:uid="{43C3D57A-A1DF-41A0-B1C5-60369EB6B59E}"/>
    <cellStyle name="Normal 7 3 3 2 2 2 6" xfId="34874" xr:uid="{C4DBB2CF-8FD5-4511-96EB-9AFC3C788CC2}"/>
    <cellStyle name="Normal 7 3 3 2 2 3" xfId="13704" xr:uid="{00000000-0005-0000-0000-0000BF350000}"/>
    <cellStyle name="Normal 7 3 3 2 2 3 2" xfId="18080" xr:uid="{FEEFFB98-5FD8-495A-8A45-2E634D8BB311}"/>
    <cellStyle name="Normal 7 3 3 2 2 3 3" xfId="22278" xr:uid="{239ABA70-55EA-4A12-B4CC-85B5FE9A0A18}"/>
    <cellStyle name="Normal 7 3 3 2 2 3 4" xfId="26475" xr:uid="{A693C340-3372-4640-9A09-95CD9C59C9C8}"/>
    <cellStyle name="Normal 7 3 3 2 2 3 5" xfId="30673" xr:uid="{6F356578-CC4A-4835-8EC6-B8E48FFB2BC8}"/>
    <cellStyle name="Normal 7 3 3 2 2 3 6" xfId="34875" xr:uid="{636F53B7-C33A-48C0-805C-85F4DD705BF8}"/>
    <cellStyle name="Normal 7 3 3 2 2 4" xfId="13705" xr:uid="{00000000-0005-0000-0000-0000C0350000}"/>
    <cellStyle name="Normal 7 3 3 2 2 4 2" xfId="18081" xr:uid="{0C8D57B4-9119-4EB3-98EF-88BD5C5A6F3E}"/>
    <cellStyle name="Normal 7 3 3 2 2 4 3" xfId="22279" xr:uid="{DB6E73BE-C20D-460D-B9CD-BCE7D7E6AEC6}"/>
    <cellStyle name="Normal 7 3 3 2 2 4 4" xfId="26476" xr:uid="{BE7A20B9-B597-433B-BD41-F74133F19601}"/>
    <cellStyle name="Normal 7 3 3 2 2 4 5" xfId="30674" xr:uid="{AE6C83C5-B891-4849-9AC4-8F193D2CF459}"/>
    <cellStyle name="Normal 7 3 3 2 2 4 6" xfId="34876" xr:uid="{2A530468-3B70-46F3-88F0-5B236402A6F8}"/>
    <cellStyle name="Normal 7 3 3 2 2 5" xfId="18078" xr:uid="{98767EF2-4F73-4977-8587-495AE4B8913D}"/>
    <cellStyle name="Normal 7 3 3 2 2 6" xfId="22276" xr:uid="{70CF1363-DA3D-4F3F-84E0-997A3FEF7270}"/>
    <cellStyle name="Normal 7 3 3 2 2 7" xfId="26473" xr:uid="{3B142DF6-BE77-4DE4-A377-A8069A863658}"/>
    <cellStyle name="Normal 7 3 3 2 2 8" xfId="30671" xr:uid="{16E9E1DF-0A94-42BC-B3F7-610B230DB189}"/>
    <cellStyle name="Normal 7 3 3 2 2 9" xfId="34873" xr:uid="{F6EB68B4-A5BE-46D5-A444-4897394259DD}"/>
    <cellStyle name="Normal 7 3 3 2 3" xfId="13706" xr:uid="{00000000-0005-0000-0000-0000C1350000}"/>
    <cellStyle name="Normal 7 3 3 2 3 2" xfId="18082" xr:uid="{1162F6B9-7922-443B-A589-531F971FAE6E}"/>
    <cellStyle name="Normal 7 3 3 2 3 3" xfId="22280" xr:uid="{D106C764-2449-48FA-BE44-B9F20E84F14C}"/>
    <cellStyle name="Normal 7 3 3 2 3 4" xfId="26477" xr:uid="{19024D70-46FF-4BBD-BA91-4001BAD088AC}"/>
    <cellStyle name="Normal 7 3 3 2 3 5" xfId="30675" xr:uid="{0F935786-FB67-4C16-BDDC-4D2C30D419AF}"/>
    <cellStyle name="Normal 7 3 3 2 3 6" xfId="34877" xr:uid="{BE6F2FFE-DB93-4354-9683-4079382CE99A}"/>
    <cellStyle name="Normal 7 3 3 2 4" xfId="13707" xr:uid="{00000000-0005-0000-0000-0000C2350000}"/>
    <cellStyle name="Normal 7 3 3 2 4 2" xfId="18083" xr:uid="{34E083E9-892A-40A7-8DAF-325EABAD0782}"/>
    <cellStyle name="Normal 7 3 3 2 4 3" xfId="22281" xr:uid="{248705FA-B624-4E98-B11F-27E05F68F872}"/>
    <cellStyle name="Normal 7 3 3 2 4 4" xfId="26478" xr:uid="{4B45819F-1E4C-4260-85C4-A35584A7F669}"/>
    <cellStyle name="Normal 7 3 3 2 4 5" xfId="30676" xr:uid="{66978793-0298-4FAB-BB56-885EDCBB8A8A}"/>
    <cellStyle name="Normal 7 3 3 2 4 6" xfId="34878" xr:uid="{FE5413F8-1D57-4E0B-8A49-DD77879717B4}"/>
    <cellStyle name="Normal 7 3 3 2 5" xfId="13708" xr:uid="{00000000-0005-0000-0000-0000C3350000}"/>
    <cellStyle name="Normal 7 3 3 2 5 2" xfId="18084" xr:uid="{8E20D908-B17F-4BE9-9B40-B35EB65DD7E9}"/>
    <cellStyle name="Normal 7 3 3 2 5 3" xfId="22282" xr:uid="{74396608-FE05-4119-B844-304519D99FB4}"/>
    <cellStyle name="Normal 7 3 3 2 5 4" xfId="26479" xr:uid="{C1AEEFCB-AD09-4726-BA60-E8C6097C890A}"/>
    <cellStyle name="Normal 7 3 3 2 5 5" xfId="30677" xr:uid="{9CFCB973-E275-4DD1-AC3F-EB138D797F38}"/>
    <cellStyle name="Normal 7 3 3 2 5 6" xfId="34879" xr:uid="{22F836D8-5817-4C39-8D52-1BEA407A76D6}"/>
    <cellStyle name="Normal 7 3 3 2 6" xfId="18077" xr:uid="{EAE5E98C-5D25-4F89-8B7C-95B56726586C}"/>
    <cellStyle name="Normal 7 3 3 2 7" xfId="22275" xr:uid="{EEECB8BD-A793-4735-9F23-D0E85E8F10BD}"/>
    <cellStyle name="Normal 7 3 3 2 8" xfId="26472" xr:uid="{1FF30868-0F07-4AA4-89C6-1D2AD4105348}"/>
    <cellStyle name="Normal 7 3 3 2 9" xfId="30670" xr:uid="{7C10929C-DE41-4FDE-A477-83301D698100}"/>
    <cellStyle name="Normal 7 3 3 3" xfId="13709" xr:uid="{00000000-0005-0000-0000-0000C4350000}"/>
    <cellStyle name="Normal 7 3 3 3 2" xfId="13710" xr:uid="{00000000-0005-0000-0000-0000C5350000}"/>
    <cellStyle name="Normal 7 3 3 3 2 2" xfId="18086" xr:uid="{9E177DB8-FF26-42C4-98E8-BFFFAAA92D51}"/>
    <cellStyle name="Normal 7 3 3 3 2 3" xfId="22284" xr:uid="{40B9BE3C-4700-4469-BF35-315D5DC02E12}"/>
    <cellStyle name="Normal 7 3 3 3 2 4" xfId="26481" xr:uid="{644A694B-C7FC-42B8-A2B6-A3BD626F56CE}"/>
    <cellStyle name="Normal 7 3 3 3 2 5" xfId="30679" xr:uid="{109FD9E4-BEF3-4114-8E6A-EF72017ABE3E}"/>
    <cellStyle name="Normal 7 3 3 3 2 6" xfId="34881" xr:uid="{39F8B4CE-EF4B-4EB6-A6FC-6EB04F074F74}"/>
    <cellStyle name="Normal 7 3 3 3 3" xfId="13711" xr:uid="{00000000-0005-0000-0000-0000C6350000}"/>
    <cellStyle name="Normal 7 3 3 3 3 2" xfId="18087" xr:uid="{3A64D299-2BED-4A3C-8F1F-D9FE89C05DE9}"/>
    <cellStyle name="Normal 7 3 3 3 3 3" xfId="22285" xr:uid="{138549FC-F74C-45B8-B879-B22EC77CD7FC}"/>
    <cellStyle name="Normal 7 3 3 3 3 4" xfId="26482" xr:uid="{61838EB6-36FC-4F86-9D0C-0E0C033D9635}"/>
    <cellStyle name="Normal 7 3 3 3 3 5" xfId="30680" xr:uid="{606F2A46-BC2A-47FE-B04C-16594FEA2B6E}"/>
    <cellStyle name="Normal 7 3 3 3 3 6" xfId="34882" xr:uid="{A40CF6A0-A24B-427D-A2E4-F3F080C55F62}"/>
    <cellStyle name="Normal 7 3 3 3 4" xfId="13712" xr:uid="{00000000-0005-0000-0000-0000C7350000}"/>
    <cellStyle name="Normal 7 3 3 3 4 2" xfId="18088" xr:uid="{E132A8C8-3E52-4120-89AD-9628F8119E34}"/>
    <cellStyle name="Normal 7 3 3 3 4 3" xfId="22286" xr:uid="{064A504B-7953-40C2-89F1-76919936E7E7}"/>
    <cellStyle name="Normal 7 3 3 3 4 4" xfId="26483" xr:uid="{182FE6CB-6968-44B7-A248-053CDA92EFDB}"/>
    <cellStyle name="Normal 7 3 3 3 4 5" xfId="30681" xr:uid="{72DDBC66-8E9D-4854-A228-007CFAF371A4}"/>
    <cellStyle name="Normal 7 3 3 3 4 6" xfId="34883" xr:uid="{B94F76AC-6318-437E-AF78-A8C6DFDC783B}"/>
    <cellStyle name="Normal 7 3 3 3 5" xfId="18085" xr:uid="{EE74382C-FE21-4F99-9CED-38809A77DA2B}"/>
    <cellStyle name="Normal 7 3 3 3 6" xfId="22283" xr:uid="{83068B2B-F7BF-4542-B6BB-84B46D248B75}"/>
    <cellStyle name="Normal 7 3 3 3 7" xfId="26480" xr:uid="{4A89DCFC-0012-4A1B-8068-B2EB4A76BA2F}"/>
    <cellStyle name="Normal 7 3 3 3 8" xfId="30678" xr:uid="{F7A1F26D-02B7-4510-8428-C4E8CB32C5FA}"/>
    <cellStyle name="Normal 7 3 3 3 9" xfId="34880" xr:uid="{6535870C-7D16-4076-A2B8-C52622082550}"/>
    <cellStyle name="Normal 7 3 3 4" xfId="13713" xr:uid="{00000000-0005-0000-0000-0000C8350000}"/>
    <cellStyle name="Normal 7 3 3 4 2" xfId="18089" xr:uid="{D5714A42-2CD2-4D96-BA03-59F8B0A3CF37}"/>
    <cellStyle name="Normal 7 3 3 4 3" xfId="22287" xr:uid="{73F35085-7A1C-45FA-8AC5-546DC8B817CF}"/>
    <cellStyle name="Normal 7 3 3 4 4" xfId="26484" xr:uid="{BF87066F-3AE4-44F4-A392-D8D27505B8FF}"/>
    <cellStyle name="Normal 7 3 3 4 5" xfId="30682" xr:uid="{435BEE99-D1DC-4E43-8C5B-FCD338C32AA5}"/>
    <cellStyle name="Normal 7 3 3 4 6" xfId="34884" xr:uid="{AC6E4433-1263-420F-90F1-38FB68CEDE02}"/>
    <cellStyle name="Normal 7 3 3 5" xfId="13714" xr:uid="{00000000-0005-0000-0000-0000C9350000}"/>
    <cellStyle name="Normal 7 3 3 5 2" xfId="18090" xr:uid="{F094304A-F61B-4FAC-9A4E-778607CD719B}"/>
    <cellStyle name="Normal 7 3 3 5 3" xfId="22288" xr:uid="{81E7F8C5-FA63-4EE5-85A0-BCE32C46BB9D}"/>
    <cellStyle name="Normal 7 3 3 5 4" xfId="26485" xr:uid="{ACB01A04-B83A-40F2-80C9-06A702FA6B54}"/>
    <cellStyle name="Normal 7 3 3 5 5" xfId="30683" xr:uid="{55381679-FC54-4BFF-851D-F8C6E0B43381}"/>
    <cellStyle name="Normal 7 3 3 5 6" xfId="34885" xr:uid="{0A4B527B-16EA-42F4-9668-FBFA60912FB1}"/>
    <cellStyle name="Normal 7 3 3 6" xfId="13715" xr:uid="{00000000-0005-0000-0000-0000CA350000}"/>
    <cellStyle name="Normal 7 3 3 6 2" xfId="18091" xr:uid="{0437D38E-198F-4EE3-8608-1B97C33C2C33}"/>
    <cellStyle name="Normal 7 3 3 6 3" xfId="22289" xr:uid="{2CC3CB04-A39A-4BA0-BD4C-66A2FE05B8C6}"/>
    <cellStyle name="Normal 7 3 3 6 4" xfId="26486" xr:uid="{B887C647-7EF6-4772-B16C-6D2AA53569CF}"/>
    <cellStyle name="Normal 7 3 3 6 5" xfId="30684" xr:uid="{C62A0C8E-E95F-4A1E-85B3-BF87EA990CF9}"/>
    <cellStyle name="Normal 7 3 3 6 6" xfId="34886" xr:uid="{7871E18F-F0D8-4650-9B47-F1E3DE909A2D}"/>
    <cellStyle name="Normal 7 3 3 7" xfId="18076" xr:uid="{D77DC50B-24BB-43DD-BD0F-8A099CE4C1DE}"/>
    <cellStyle name="Normal 7 3 3 8" xfId="22274" xr:uid="{CDED46A8-1269-44D0-8CB5-3FC787A2BAF7}"/>
    <cellStyle name="Normal 7 3 3 9" xfId="26471" xr:uid="{020FD3CC-D845-446D-BF6D-134BC8301881}"/>
    <cellStyle name="Normal 7 3 4" xfId="13716" xr:uid="{00000000-0005-0000-0000-0000CB350000}"/>
    <cellStyle name="Normal 7 3 4 10" xfId="34887" xr:uid="{81579566-09D6-4353-926D-671D70C588FA}"/>
    <cellStyle name="Normal 7 3 4 2" xfId="13717" xr:uid="{00000000-0005-0000-0000-0000CC350000}"/>
    <cellStyle name="Normal 7 3 4 2 2" xfId="13718" xr:uid="{00000000-0005-0000-0000-0000CD350000}"/>
    <cellStyle name="Normal 7 3 4 2 2 2" xfId="18094" xr:uid="{799D2690-6A24-4BB2-B122-70CCD3B44FB9}"/>
    <cellStyle name="Normal 7 3 4 2 2 3" xfId="22292" xr:uid="{88B29FED-FFEC-44EB-B6E4-A6044D7E9665}"/>
    <cellStyle name="Normal 7 3 4 2 2 4" xfId="26489" xr:uid="{8106605E-E40C-4368-B0FE-EEE5B38BFC35}"/>
    <cellStyle name="Normal 7 3 4 2 2 5" xfId="30687" xr:uid="{E303CDEF-9F0D-4E14-B8B1-9845ED659EE5}"/>
    <cellStyle name="Normal 7 3 4 2 2 6" xfId="34889" xr:uid="{15386611-C16C-4472-8B59-8902286707F4}"/>
    <cellStyle name="Normal 7 3 4 2 3" xfId="13719" xr:uid="{00000000-0005-0000-0000-0000CE350000}"/>
    <cellStyle name="Normal 7 3 4 2 3 2" xfId="18095" xr:uid="{1018D8F8-1B0A-4960-A14E-9BCCAEF7EEE7}"/>
    <cellStyle name="Normal 7 3 4 2 3 3" xfId="22293" xr:uid="{EACC3D0C-054C-4347-A3E4-76AB0A157F09}"/>
    <cellStyle name="Normal 7 3 4 2 3 4" xfId="26490" xr:uid="{EE6DAAEE-0C1A-46F5-9874-E51541BDFFF7}"/>
    <cellStyle name="Normal 7 3 4 2 3 5" xfId="30688" xr:uid="{F219C56A-B8A9-4B69-8D74-30B923C0D179}"/>
    <cellStyle name="Normal 7 3 4 2 3 6" xfId="34890" xr:uid="{0E9F2065-CDE3-4737-9E97-D33221303217}"/>
    <cellStyle name="Normal 7 3 4 2 4" xfId="13720" xr:uid="{00000000-0005-0000-0000-0000CF350000}"/>
    <cellStyle name="Normal 7 3 4 2 4 2" xfId="18096" xr:uid="{DC6F6F70-CCF1-453C-9C86-847BB428FD69}"/>
    <cellStyle name="Normal 7 3 4 2 4 3" xfId="22294" xr:uid="{AD287778-4E75-4E62-A13B-EDD0E4CF60FF}"/>
    <cellStyle name="Normal 7 3 4 2 4 4" xfId="26491" xr:uid="{19299594-BEBA-4659-A6A7-51946FF2F666}"/>
    <cellStyle name="Normal 7 3 4 2 4 5" xfId="30689" xr:uid="{5E77A606-0E2D-4444-B48C-5B989CC18789}"/>
    <cellStyle name="Normal 7 3 4 2 4 6" xfId="34891" xr:uid="{D081926F-5C52-4532-AD6A-CB529AF79496}"/>
    <cellStyle name="Normal 7 3 4 2 5" xfId="18093" xr:uid="{56A9E23D-4DF1-424F-9EA1-44EE17084848}"/>
    <cellStyle name="Normal 7 3 4 2 6" xfId="22291" xr:uid="{EC7B7A73-8456-4765-B6E1-5A6920AE85E0}"/>
    <cellStyle name="Normal 7 3 4 2 7" xfId="26488" xr:uid="{FB339B4C-1B3C-4B73-9983-75CC8A530F54}"/>
    <cellStyle name="Normal 7 3 4 2 8" xfId="30686" xr:uid="{2EB00C90-6282-480C-92DF-221A62CFA834}"/>
    <cellStyle name="Normal 7 3 4 2 9" xfId="34888" xr:uid="{9019D1A0-6F8E-442D-928E-4CCA274C9BCA}"/>
    <cellStyle name="Normal 7 3 4 3" xfId="13721" xr:uid="{00000000-0005-0000-0000-0000D0350000}"/>
    <cellStyle name="Normal 7 3 4 3 2" xfId="18097" xr:uid="{B9793A32-9EAF-45B8-9344-11AF5929146C}"/>
    <cellStyle name="Normal 7 3 4 3 3" xfId="22295" xr:uid="{7D2159EA-70D4-4908-9011-B36B54AC5087}"/>
    <cellStyle name="Normal 7 3 4 3 4" xfId="26492" xr:uid="{DA764063-84FA-4461-874B-623CB8A42E23}"/>
    <cellStyle name="Normal 7 3 4 3 5" xfId="30690" xr:uid="{27E69753-0AEA-4D33-B0F7-5B599FC21BDD}"/>
    <cellStyle name="Normal 7 3 4 3 6" xfId="34892" xr:uid="{F47BAABF-D39D-471E-AA61-AF4907869089}"/>
    <cellStyle name="Normal 7 3 4 4" xfId="13722" xr:uid="{00000000-0005-0000-0000-0000D1350000}"/>
    <cellStyle name="Normal 7 3 4 4 2" xfId="18098" xr:uid="{F0799EB6-6761-4948-BB76-DA9AACC01C95}"/>
    <cellStyle name="Normal 7 3 4 4 3" xfId="22296" xr:uid="{1C89BBFD-C97E-40CF-A33E-8028118A33B0}"/>
    <cellStyle name="Normal 7 3 4 4 4" xfId="26493" xr:uid="{FDD03F6C-0219-4A50-8236-59BC507C2C82}"/>
    <cellStyle name="Normal 7 3 4 4 5" xfId="30691" xr:uid="{15D791ED-D277-4497-A522-A5976417F5B8}"/>
    <cellStyle name="Normal 7 3 4 4 6" xfId="34893" xr:uid="{A0E6A749-C640-4E83-BA7C-60622C7DED31}"/>
    <cellStyle name="Normal 7 3 4 5" xfId="13723" xr:uid="{00000000-0005-0000-0000-0000D2350000}"/>
    <cellStyle name="Normal 7 3 4 5 2" xfId="18099" xr:uid="{EA3DC20D-6324-410D-9D1B-C8A94A9A75D5}"/>
    <cellStyle name="Normal 7 3 4 5 3" xfId="22297" xr:uid="{F691F16D-146C-4777-B2CD-06C85E821A20}"/>
    <cellStyle name="Normal 7 3 4 5 4" xfId="26494" xr:uid="{905B3DEA-E83B-4913-A6D5-8378D5FF087D}"/>
    <cellStyle name="Normal 7 3 4 5 5" xfId="30692" xr:uid="{B2BF7958-6711-42BC-AD59-CF42CD200138}"/>
    <cellStyle name="Normal 7 3 4 5 6" xfId="34894" xr:uid="{F13344B1-190E-4EF9-995A-F0C373B0C32C}"/>
    <cellStyle name="Normal 7 3 4 6" xfId="18092" xr:uid="{29AA7AC3-8B36-40A2-88BC-85B606344805}"/>
    <cellStyle name="Normal 7 3 4 7" xfId="22290" xr:uid="{39715E77-97D5-457F-90DA-5E6637ABFA76}"/>
    <cellStyle name="Normal 7 3 4 8" xfId="26487" xr:uid="{83094932-9038-4ACC-8312-B3A56D073BC0}"/>
    <cellStyle name="Normal 7 3 4 9" xfId="30685" xr:uid="{81FB3405-605F-4549-A05E-590ADFDBE906}"/>
    <cellStyle name="Normal 7 3 5" xfId="13724" xr:uid="{00000000-0005-0000-0000-0000D3350000}"/>
    <cellStyle name="Normal 7 3 5 2" xfId="13725" xr:uid="{00000000-0005-0000-0000-0000D4350000}"/>
    <cellStyle name="Normal 7 3 5 2 2" xfId="18101" xr:uid="{6F85BE52-0AE3-4535-9403-92FB5889AF3C}"/>
    <cellStyle name="Normal 7 3 5 2 3" xfId="22299" xr:uid="{C4468695-8D99-4516-A2F3-5856A5B78F5A}"/>
    <cellStyle name="Normal 7 3 5 2 4" xfId="26496" xr:uid="{1183618B-FE90-481D-A56E-10A866651281}"/>
    <cellStyle name="Normal 7 3 5 2 5" xfId="30694" xr:uid="{B512C963-46A5-46DE-B6D1-630CA77D7BC6}"/>
    <cellStyle name="Normal 7 3 5 2 6" xfId="34896" xr:uid="{B3F7CCBB-8D5B-49EE-8480-E9908046A189}"/>
    <cellStyle name="Normal 7 3 5 3" xfId="13726" xr:uid="{00000000-0005-0000-0000-0000D5350000}"/>
    <cellStyle name="Normal 7 3 5 3 2" xfId="18102" xr:uid="{FC22B9BF-BD83-4190-8597-D7DB5CC45BA2}"/>
    <cellStyle name="Normal 7 3 5 3 3" xfId="22300" xr:uid="{400515EC-D98C-4236-B9A4-1A5DE786E2E7}"/>
    <cellStyle name="Normal 7 3 5 3 4" xfId="26497" xr:uid="{2AED0141-D079-47A8-A6BB-2D1D4B65FF07}"/>
    <cellStyle name="Normal 7 3 5 3 5" xfId="30695" xr:uid="{C5BDDB0F-D7AC-48D9-BD9A-D6446B4067C8}"/>
    <cellStyle name="Normal 7 3 5 3 6" xfId="34897" xr:uid="{6ECD2E67-2A54-476F-A25C-2DA909E86125}"/>
    <cellStyle name="Normal 7 3 5 4" xfId="13727" xr:uid="{00000000-0005-0000-0000-0000D6350000}"/>
    <cellStyle name="Normal 7 3 5 4 2" xfId="18103" xr:uid="{8D1D80C7-D347-4068-8B03-89FD38610A57}"/>
    <cellStyle name="Normal 7 3 5 4 3" xfId="22301" xr:uid="{1F1B436E-7075-4C55-A91F-7A2581E4D007}"/>
    <cellStyle name="Normal 7 3 5 4 4" xfId="26498" xr:uid="{008DF7C3-5824-465A-8E41-9A1EB6548659}"/>
    <cellStyle name="Normal 7 3 5 4 5" xfId="30696" xr:uid="{0E1B255D-33C6-4819-A4F6-14F4CFAF3C21}"/>
    <cellStyle name="Normal 7 3 5 4 6" xfId="34898" xr:uid="{74E00850-6947-46C5-B168-DDBCE7410352}"/>
    <cellStyle name="Normal 7 3 5 5" xfId="18100" xr:uid="{D7AD5029-3FDE-4F25-AF8C-10F7188CD5A2}"/>
    <cellStyle name="Normal 7 3 5 6" xfId="22298" xr:uid="{9DB1BEF3-C673-422F-B575-78491C7CAB94}"/>
    <cellStyle name="Normal 7 3 5 7" xfId="26495" xr:uid="{23A6BC39-364E-4337-AD38-DB39E50174BD}"/>
    <cellStyle name="Normal 7 3 5 8" xfId="30693" xr:uid="{27E93A25-D9ED-4FED-94FC-4FE8DA0A7F75}"/>
    <cellStyle name="Normal 7 3 5 9" xfId="34895" xr:uid="{D03439F2-A6E5-42AB-9406-5AABB7D9B097}"/>
    <cellStyle name="Normal 7 3 6" xfId="13728" xr:uid="{00000000-0005-0000-0000-0000D7350000}"/>
    <cellStyle name="Normal 7 3 6 2" xfId="13729" xr:uid="{00000000-0005-0000-0000-0000D8350000}"/>
    <cellStyle name="Normal 7 3 6 2 2" xfId="18105" xr:uid="{B20A2CBF-4C51-40AE-A2F1-2B9A8A36C8A7}"/>
    <cellStyle name="Normal 7 3 6 2 3" xfId="22303" xr:uid="{BC7CCB02-D9B4-4ADD-B896-D2E08061B7CE}"/>
    <cellStyle name="Normal 7 3 6 2 4" xfId="26500" xr:uid="{B409121E-590C-4A31-A26A-81399B95CD1A}"/>
    <cellStyle name="Normal 7 3 6 2 5" xfId="30698" xr:uid="{5643B62F-5593-4544-9E30-8DE41C62ACE3}"/>
    <cellStyle name="Normal 7 3 6 2 6" xfId="34900" xr:uid="{E64B40EF-1CF3-4936-A4A7-742C445F1E04}"/>
    <cellStyle name="Normal 7 3 6 3" xfId="13730" xr:uid="{00000000-0005-0000-0000-0000D9350000}"/>
    <cellStyle name="Normal 7 3 6 3 2" xfId="18106" xr:uid="{8C52B3C3-5F9B-4F98-AEDF-C82743508AE0}"/>
    <cellStyle name="Normal 7 3 6 3 3" xfId="22304" xr:uid="{B2BD0693-FD26-481D-8CC8-67D3CF45B853}"/>
    <cellStyle name="Normal 7 3 6 3 4" xfId="26501" xr:uid="{0E11B472-0FED-4B89-94CE-3929C7561D3D}"/>
    <cellStyle name="Normal 7 3 6 3 5" xfId="30699" xr:uid="{A7170A41-833E-411D-8512-7E5873C15219}"/>
    <cellStyle name="Normal 7 3 6 3 6" xfId="34901" xr:uid="{B7D031F1-C0AA-49BB-9EA6-09AF2BE8D6B1}"/>
    <cellStyle name="Normal 7 3 6 4" xfId="13731" xr:uid="{00000000-0005-0000-0000-0000DA350000}"/>
    <cellStyle name="Normal 7 3 6 4 2" xfId="18107" xr:uid="{D72D946A-F14F-4632-9F65-E36A38FD66EA}"/>
    <cellStyle name="Normal 7 3 6 4 3" xfId="22305" xr:uid="{5F836295-2E10-4E05-99EF-3F9097D4E919}"/>
    <cellStyle name="Normal 7 3 6 4 4" xfId="26502" xr:uid="{3724AA81-8D90-4815-AA40-D7738CBD845C}"/>
    <cellStyle name="Normal 7 3 6 4 5" xfId="30700" xr:uid="{5A0FEE1B-3358-48A7-B978-EA1711586FD9}"/>
    <cellStyle name="Normal 7 3 6 4 6" xfId="34902" xr:uid="{479C52C9-932D-46F5-AB45-16DACA51749D}"/>
    <cellStyle name="Normal 7 3 6 5" xfId="18104" xr:uid="{41016AD7-ED18-4679-BF69-F9ECA37AD6F5}"/>
    <cellStyle name="Normal 7 3 6 6" xfId="22302" xr:uid="{86DF31D7-389A-472C-8331-EDDCB658AEF1}"/>
    <cellStyle name="Normal 7 3 6 7" xfId="26499" xr:uid="{3046542A-FBA0-47B2-A5B9-7FF654A82741}"/>
    <cellStyle name="Normal 7 3 6 8" xfId="30697" xr:uid="{BDC73514-2774-496C-8EBA-CF70415110AB}"/>
    <cellStyle name="Normal 7 3 6 9" xfId="34899" xr:uid="{9DB1CA15-C391-4EF0-B531-59D2A47150F9}"/>
    <cellStyle name="Normal 7 3 7" xfId="13732" xr:uid="{00000000-0005-0000-0000-0000DB350000}"/>
    <cellStyle name="Normal 7 3 7 2" xfId="13733" xr:uid="{00000000-0005-0000-0000-0000DC350000}"/>
    <cellStyle name="Normal 7 3 7 2 2" xfId="18108" xr:uid="{E0455145-6C51-44A5-B558-DBBBEB3F1D1B}"/>
    <cellStyle name="Normal 7 3 7 2 3" xfId="22306" xr:uid="{106213E5-AC77-47BB-86A6-E37732B8CAC1}"/>
    <cellStyle name="Normal 7 3 7 2 4" xfId="26503" xr:uid="{6191056C-4349-4D24-8CB9-956DAC98C9D4}"/>
    <cellStyle name="Normal 7 3 7 2 5" xfId="30701" xr:uid="{A67CB547-5C2E-41EB-9943-5C5C9472A8B7}"/>
    <cellStyle name="Normal 7 3 7 2 6" xfId="34903" xr:uid="{0E944F5C-8909-41E6-9476-7738869374BE}"/>
    <cellStyle name="Normal 7 3 8" xfId="13734" xr:uid="{00000000-0005-0000-0000-0000DD350000}"/>
    <cellStyle name="Normal 7 3 8 2" xfId="18109" xr:uid="{48D7B34F-ED12-4EB2-A7F4-A58AA525A1D1}"/>
    <cellStyle name="Normal 7 3 8 3" xfId="22307" xr:uid="{A434D143-88F1-4F37-AF55-C1A970225DC9}"/>
    <cellStyle name="Normal 7 3 8 4" xfId="26504" xr:uid="{6D9997D1-C7E6-44D2-A526-B8B0BCFB485C}"/>
    <cellStyle name="Normal 7 3 8 5" xfId="30702" xr:uid="{27311986-8CA6-4F19-9191-D7BC99FC7F11}"/>
    <cellStyle name="Normal 7 3 8 6" xfId="34904" xr:uid="{467D9F21-264A-4E10-96B3-60B954ADFEA9}"/>
    <cellStyle name="Normal 7 3 9" xfId="13735" xr:uid="{00000000-0005-0000-0000-0000DE350000}"/>
    <cellStyle name="Normal 7 3 9 2" xfId="18110" xr:uid="{6D66E72B-2DBD-4469-A566-0B416CEFAC95}"/>
    <cellStyle name="Normal 7 3 9 3" xfId="22308" xr:uid="{0F7ED055-08D5-4E29-9D7B-8F89079E4595}"/>
    <cellStyle name="Normal 7 3 9 4" xfId="26505" xr:uid="{D5120CEF-69EB-45BF-A79A-B1A7B217B5F5}"/>
    <cellStyle name="Normal 7 3 9 5" xfId="30703" xr:uid="{37ADAE04-C905-4658-A7BA-45CA48F1A2FE}"/>
    <cellStyle name="Normal 7 3 9 6" xfId="34905" xr:uid="{221D65C1-2573-4DE1-B682-57F09D399ABA}"/>
    <cellStyle name="Normal 7 4" xfId="106" xr:uid="{00000000-0005-0000-0000-0000DF350000}"/>
    <cellStyle name="Normal 7 4 10" xfId="26506" xr:uid="{F1C3F88D-7D08-46F6-ACEE-F23BF0AEF509}"/>
    <cellStyle name="Normal 7 4 11" xfId="30704" xr:uid="{6A38515E-6417-44C9-AF39-596FCA0DB140}"/>
    <cellStyle name="Normal 7 4 12" xfId="34906" xr:uid="{50FEABE9-A218-4550-961D-8177022284F0}"/>
    <cellStyle name="Normal 7 4 2" xfId="13737" xr:uid="{00000000-0005-0000-0000-0000E0350000}"/>
    <cellStyle name="Normal 7 4 2 10" xfId="34907" xr:uid="{81B166E0-D0B6-4010-BBC9-25B017735661}"/>
    <cellStyle name="Normal 7 4 2 2" xfId="13738" xr:uid="{00000000-0005-0000-0000-0000E1350000}"/>
    <cellStyle name="Normal 7 4 2 2 2" xfId="13739" xr:uid="{00000000-0005-0000-0000-0000E2350000}"/>
    <cellStyle name="Normal 7 4 2 2 2 2" xfId="18114" xr:uid="{F9D1B9EE-F2D5-4A57-AEC2-E899AE32EB9E}"/>
    <cellStyle name="Normal 7 4 2 2 2 3" xfId="22312" xr:uid="{6FEFFFFB-FEE9-4B0C-BFD3-51FF31B4623D}"/>
    <cellStyle name="Normal 7 4 2 2 2 4" xfId="26509" xr:uid="{CC9F8C0D-4CE1-46E3-91DA-53F779D3F8EA}"/>
    <cellStyle name="Normal 7 4 2 2 2 5" xfId="30707" xr:uid="{DC029770-55A5-4EEA-8E30-42948652553E}"/>
    <cellStyle name="Normal 7 4 2 2 2 6" xfId="34909" xr:uid="{64960410-7D39-4973-BA65-BEEFC92AE415}"/>
    <cellStyle name="Normal 7 4 2 2 3" xfId="13740" xr:uid="{00000000-0005-0000-0000-0000E3350000}"/>
    <cellStyle name="Normal 7 4 2 2 3 2" xfId="18115" xr:uid="{2000A7ED-7C49-4BB4-BB81-44E424AE3631}"/>
    <cellStyle name="Normal 7 4 2 2 3 3" xfId="22313" xr:uid="{62797A68-80B6-4B8D-8F1E-BEC21EA8A426}"/>
    <cellStyle name="Normal 7 4 2 2 3 4" xfId="26510" xr:uid="{078B51F6-18D3-44FE-B29C-30D02F476E4A}"/>
    <cellStyle name="Normal 7 4 2 2 3 5" xfId="30708" xr:uid="{5658DB28-4663-4BE3-B325-C77CA7CFD3A3}"/>
    <cellStyle name="Normal 7 4 2 2 3 6" xfId="34910" xr:uid="{5A8F32EA-AA04-466D-AB17-386F726F3AA6}"/>
    <cellStyle name="Normal 7 4 2 2 4" xfId="13741" xr:uid="{00000000-0005-0000-0000-0000E4350000}"/>
    <cellStyle name="Normal 7 4 2 2 4 2" xfId="18116" xr:uid="{A993680A-A4D2-44B7-A5C2-E27ADD43B105}"/>
    <cellStyle name="Normal 7 4 2 2 4 3" xfId="22314" xr:uid="{9A1BF9C8-965F-4F9E-8AF5-363E986ED5B9}"/>
    <cellStyle name="Normal 7 4 2 2 4 4" xfId="26511" xr:uid="{E6945B6F-1ABE-4A35-927E-749175FA35BC}"/>
    <cellStyle name="Normal 7 4 2 2 4 5" xfId="30709" xr:uid="{146D9C5C-0ABF-4692-8189-9517C4E2A913}"/>
    <cellStyle name="Normal 7 4 2 2 4 6" xfId="34911" xr:uid="{1CBAAE98-9588-4F6D-B41A-716881392796}"/>
    <cellStyle name="Normal 7 4 2 2 5" xfId="18113" xr:uid="{C07B7E0B-1F2E-4CE0-95A2-54D1F0DB014C}"/>
    <cellStyle name="Normal 7 4 2 2 6" xfId="22311" xr:uid="{B24843C3-CC88-4C04-BC22-13459A42DA41}"/>
    <cellStyle name="Normal 7 4 2 2 7" xfId="26508" xr:uid="{35F5AF02-37DF-4E43-9DC6-9155B1E49168}"/>
    <cellStyle name="Normal 7 4 2 2 8" xfId="30706" xr:uid="{14768C65-97D9-479A-A77B-F588443C0E38}"/>
    <cellStyle name="Normal 7 4 2 2 9" xfId="34908" xr:uid="{E48481D1-167B-4F11-9554-662C05638012}"/>
    <cellStyle name="Normal 7 4 2 3" xfId="13742" xr:uid="{00000000-0005-0000-0000-0000E5350000}"/>
    <cellStyle name="Normal 7 4 2 3 2" xfId="18117" xr:uid="{0553D36B-71A1-4D74-9AC8-01C47014EFA8}"/>
    <cellStyle name="Normal 7 4 2 3 3" xfId="22315" xr:uid="{2C621D59-AFA2-4F11-8152-B1457B601F06}"/>
    <cellStyle name="Normal 7 4 2 3 4" xfId="26512" xr:uid="{B58BF2E4-2D3A-4CAC-88D2-F8F4E0211676}"/>
    <cellStyle name="Normal 7 4 2 3 5" xfId="30710" xr:uid="{15633C5C-0102-4697-9926-ADE61600CA51}"/>
    <cellStyle name="Normal 7 4 2 3 6" xfId="34912" xr:uid="{6B550055-84CD-4619-A0FA-3B1AB063567B}"/>
    <cellStyle name="Normal 7 4 2 4" xfId="13743" xr:uid="{00000000-0005-0000-0000-0000E6350000}"/>
    <cellStyle name="Normal 7 4 2 4 2" xfId="18118" xr:uid="{09AFF98F-5F75-4CB9-A69C-9C54A6C0ED18}"/>
    <cellStyle name="Normal 7 4 2 4 3" xfId="22316" xr:uid="{C904685B-39C0-4139-97A1-7C377182BF4E}"/>
    <cellStyle name="Normal 7 4 2 4 4" xfId="26513" xr:uid="{F1A3B1CB-CBE3-401A-8BF6-9C7943350AFD}"/>
    <cellStyle name="Normal 7 4 2 4 5" xfId="30711" xr:uid="{FDDC6F5B-9056-41C7-AED4-0B8EB47FACDC}"/>
    <cellStyle name="Normal 7 4 2 4 6" xfId="34913" xr:uid="{CD1CC418-3F74-4B2F-8376-0FD7E0DC832C}"/>
    <cellStyle name="Normal 7 4 2 5" xfId="13744" xr:uid="{00000000-0005-0000-0000-0000E7350000}"/>
    <cellStyle name="Normal 7 4 2 5 2" xfId="18119" xr:uid="{F4A3108A-3232-413A-A644-CD2B7EFCF81A}"/>
    <cellStyle name="Normal 7 4 2 5 3" xfId="22317" xr:uid="{E05296F4-91AA-437B-AD1E-AE5116D387D6}"/>
    <cellStyle name="Normal 7 4 2 5 4" xfId="26514" xr:uid="{B7BB65E6-2564-4A60-B97C-C0414C8B87D0}"/>
    <cellStyle name="Normal 7 4 2 5 5" xfId="30712" xr:uid="{000CB326-692C-43A4-90A3-C6CE177BA456}"/>
    <cellStyle name="Normal 7 4 2 5 6" xfId="34914" xr:uid="{21B75552-D82C-438F-A004-5E12C471DD84}"/>
    <cellStyle name="Normal 7 4 2 6" xfId="18112" xr:uid="{2687590D-A49A-4B98-80BD-2BBA6A081BE0}"/>
    <cellStyle name="Normal 7 4 2 7" xfId="22310" xr:uid="{BC2DFF0D-4494-4707-B7A9-CF4FA5D77DC7}"/>
    <cellStyle name="Normal 7 4 2 8" xfId="26507" xr:uid="{D3BC6206-F492-40FC-BB82-B3D1571D0487}"/>
    <cellStyle name="Normal 7 4 2 9" xfId="30705" xr:uid="{78818E46-49FB-4B8B-860A-7EAA941FBE9C}"/>
    <cellStyle name="Normal 7 4 3" xfId="13745" xr:uid="{00000000-0005-0000-0000-0000E8350000}"/>
    <cellStyle name="Normal 7 4 3 2" xfId="13746" xr:uid="{00000000-0005-0000-0000-0000E9350000}"/>
    <cellStyle name="Normal 7 4 3 2 2" xfId="18121" xr:uid="{4429BBE2-7242-43E7-92AD-2B6A4EB589A5}"/>
    <cellStyle name="Normal 7 4 3 2 3" xfId="22319" xr:uid="{A8DD1CF5-CD36-47B5-A4AF-C3B43C30239D}"/>
    <cellStyle name="Normal 7 4 3 2 4" xfId="26516" xr:uid="{A3329A1A-591C-43E7-B71E-14BDFB816483}"/>
    <cellStyle name="Normal 7 4 3 2 5" xfId="30714" xr:uid="{3C4694AD-EEA5-45FF-9DE6-3CA4376AD591}"/>
    <cellStyle name="Normal 7 4 3 2 6" xfId="34916" xr:uid="{E839F7F1-81E8-409B-9FE1-74C2D17CAA25}"/>
    <cellStyle name="Normal 7 4 3 3" xfId="13747" xr:uid="{00000000-0005-0000-0000-0000EA350000}"/>
    <cellStyle name="Normal 7 4 3 3 2" xfId="18122" xr:uid="{41AF9D5F-F3FE-4338-AA36-6B21EC7CDB4D}"/>
    <cellStyle name="Normal 7 4 3 3 3" xfId="22320" xr:uid="{F6D8D2A3-2910-4966-9C11-386D49EDDA5F}"/>
    <cellStyle name="Normal 7 4 3 3 4" xfId="26517" xr:uid="{61CBA9F0-B0B9-40AE-812E-BB66E80302F7}"/>
    <cellStyle name="Normal 7 4 3 3 5" xfId="30715" xr:uid="{E46CEC03-4B00-4D62-A6D6-7BA20D430453}"/>
    <cellStyle name="Normal 7 4 3 3 6" xfId="34917" xr:uid="{6D07D20B-C3A3-4D8A-B2AC-010AA63D4FA5}"/>
    <cellStyle name="Normal 7 4 3 4" xfId="13748" xr:uid="{00000000-0005-0000-0000-0000EB350000}"/>
    <cellStyle name="Normal 7 4 3 4 2" xfId="18123" xr:uid="{9C4C5842-CB00-4BDA-A5A6-CB7BFF7F2085}"/>
    <cellStyle name="Normal 7 4 3 4 3" xfId="22321" xr:uid="{263C944B-4890-425F-B9FC-8D823ADCBDEB}"/>
    <cellStyle name="Normal 7 4 3 4 4" xfId="26518" xr:uid="{76E38AA6-A258-4A3A-94D7-9C61CD451C60}"/>
    <cellStyle name="Normal 7 4 3 4 5" xfId="30716" xr:uid="{FC8AC19F-263B-4B8F-A333-83CB2D8D5C49}"/>
    <cellStyle name="Normal 7 4 3 4 6" xfId="34918" xr:uid="{99321402-2E8B-4987-8433-1EFA272C1E1C}"/>
    <cellStyle name="Normal 7 4 3 5" xfId="18120" xr:uid="{50CDB191-60B2-405A-9B45-2739FDA22C97}"/>
    <cellStyle name="Normal 7 4 3 6" xfId="22318" xr:uid="{5C2C983B-0CD6-4DA7-8EF4-A0ADADDD26C7}"/>
    <cellStyle name="Normal 7 4 3 7" xfId="26515" xr:uid="{C8396205-FEF6-448F-9FB5-F7AEBE89FE98}"/>
    <cellStyle name="Normal 7 4 3 8" xfId="30713" xr:uid="{5F6DF076-241D-4B9C-920C-FAFF8864F35B}"/>
    <cellStyle name="Normal 7 4 3 9" xfId="34915" xr:uid="{9F7D137C-23AE-44CB-9A98-68349403EBDD}"/>
    <cellStyle name="Normal 7 4 4" xfId="13749" xr:uid="{00000000-0005-0000-0000-0000EC350000}"/>
    <cellStyle name="Normal 7 4 4 2" xfId="18124" xr:uid="{5DD068C2-C6E5-442D-9383-98284C07F4C1}"/>
    <cellStyle name="Normal 7 4 4 3" xfId="22322" xr:uid="{AC99CB39-4B0D-4519-86FC-9BAEA73D3053}"/>
    <cellStyle name="Normal 7 4 4 4" xfId="26519" xr:uid="{17F65618-7636-46D4-8E9E-ABDFD0321453}"/>
    <cellStyle name="Normal 7 4 4 5" xfId="30717" xr:uid="{AE75ADB7-0F41-4860-B611-9546F98C30E5}"/>
    <cellStyle name="Normal 7 4 4 6" xfId="34919" xr:uid="{56839F60-AF15-4641-9552-83C0F6480ADA}"/>
    <cellStyle name="Normal 7 4 5" xfId="13750" xr:uid="{00000000-0005-0000-0000-0000ED350000}"/>
    <cellStyle name="Normal 7 4 5 2" xfId="18125" xr:uid="{8F5AC367-ABA5-41AE-AD97-263FB4D223C9}"/>
    <cellStyle name="Normal 7 4 5 3" xfId="22323" xr:uid="{21EF4EC1-0610-4F66-BCF4-482704A98A82}"/>
    <cellStyle name="Normal 7 4 5 4" xfId="26520" xr:uid="{455F505B-FC87-4751-998C-72A94759497A}"/>
    <cellStyle name="Normal 7 4 5 5" xfId="30718" xr:uid="{6BA31F0E-C956-4CA0-8122-CC52E7F6F8A7}"/>
    <cellStyle name="Normal 7 4 5 6" xfId="34920" xr:uid="{54EF411D-291B-4E4A-822D-295F326A7E02}"/>
    <cellStyle name="Normal 7 4 6" xfId="13751" xr:uid="{00000000-0005-0000-0000-0000EE350000}"/>
    <cellStyle name="Normal 7 4 6 2" xfId="18126" xr:uid="{ECD71D0E-6517-4DB7-A68C-B1C7B5491419}"/>
    <cellStyle name="Normal 7 4 6 3" xfId="22324" xr:uid="{D5F35A74-5126-4B12-AC1C-582DE4C97726}"/>
    <cellStyle name="Normal 7 4 6 4" xfId="26521" xr:uid="{ED742CDF-7AC7-4CE2-BA4F-580468DE85CA}"/>
    <cellStyle name="Normal 7 4 6 5" xfId="30719" xr:uid="{39C35D91-09C4-4100-913A-4738A1A4AD9D}"/>
    <cellStyle name="Normal 7 4 6 6" xfId="34921" xr:uid="{E5ED40C4-3685-4E0D-99EF-8412F54C466F}"/>
    <cellStyle name="Normal 7 4 7" xfId="13736" xr:uid="{00000000-0005-0000-0000-0000EF350000}"/>
    <cellStyle name="Normal 7 4 8" xfId="18111" xr:uid="{15AACA77-96BA-401F-8F92-FECE6F874501}"/>
    <cellStyle name="Normal 7 4 9" xfId="22309" xr:uid="{C84814E1-E10D-440F-B98C-F1D0F3B55DB3}"/>
    <cellStyle name="Normal 7 5" xfId="13752" xr:uid="{00000000-0005-0000-0000-0000F0350000}"/>
    <cellStyle name="Normal 7 5 10" xfId="30720" xr:uid="{CB8F4472-00A8-469C-9AB1-EC848D7DA732}"/>
    <cellStyle name="Normal 7 5 11" xfId="34922" xr:uid="{50CB0B3D-FC95-405B-A300-3BFE9EB55554}"/>
    <cellStyle name="Normal 7 5 2" xfId="13753" xr:uid="{00000000-0005-0000-0000-0000F1350000}"/>
    <cellStyle name="Normal 7 5 2 10" xfId="34923" xr:uid="{33CD3BF7-63C7-41A1-8069-AF0178702F31}"/>
    <cellStyle name="Normal 7 5 2 2" xfId="13754" xr:uid="{00000000-0005-0000-0000-0000F2350000}"/>
    <cellStyle name="Normal 7 5 2 2 2" xfId="13755" xr:uid="{00000000-0005-0000-0000-0000F3350000}"/>
    <cellStyle name="Normal 7 5 2 2 2 2" xfId="18130" xr:uid="{E5C2C3F6-148E-477C-9006-56B0D701F333}"/>
    <cellStyle name="Normal 7 5 2 2 2 3" xfId="22328" xr:uid="{7CE2C829-D343-4A2A-BA2C-9E49A5BD77FF}"/>
    <cellStyle name="Normal 7 5 2 2 2 4" xfId="26525" xr:uid="{DDCEB42F-5CAB-46EA-9837-BAB21028139D}"/>
    <cellStyle name="Normal 7 5 2 2 2 5" xfId="30723" xr:uid="{5CD4105A-9544-45BC-BE14-764052D0CACA}"/>
    <cellStyle name="Normal 7 5 2 2 2 6" xfId="34925" xr:uid="{6E7BC78F-7F65-44C9-BDD1-6A68103CD767}"/>
    <cellStyle name="Normal 7 5 2 2 3" xfId="13756" xr:uid="{00000000-0005-0000-0000-0000F4350000}"/>
    <cellStyle name="Normal 7 5 2 2 3 2" xfId="18131" xr:uid="{BEA78BE0-CD53-4D7B-8735-ED6323A4D80A}"/>
    <cellStyle name="Normal 7 5 2 2 3 3" xfId="22329" xr:uid="{A1F9B0D2-BCD9-4327-B0B5-FA99001F532F}"/>
    <cellStyle name="Normal 7 5 2 2 3 4" xfId="26526" xr:uid="{420875D1-B319-4B97-939B-EF6D15EAE350}"/>
    <cellStyle name="Normal 7 5 2 2 3 5" xfId="30724" xr:uid="{31EBB876-723A-416C-B4FD-463F373288CA}"/>
    <cellStyle name="Normal 7 5 2 2 3 6" xfId="34926" xr:uid="{3DF92BF8-BF3E-4C8F-98E4-C6D9A183D114}"/>
    <cellStyle name="Normal 7 5 2 2 4" xfId="13757" xr:uid="{00000000-0005-0000-0000-0000F5350000}"/>
    <cellStyle name="Normal 7 5 2 2 4 2" xfId="18132" xr:uid="{6A7DF541-95CF-41E5-A751-C909B49D232A}"/>
    <cellStyle name="Normal 7 5 2 2 4 3" xfId="22330" xr:uid="{7396456C-3D84-4407-AC09-0D21A153463F}"/>
    <cellStyle name="Normal 7 5 2 2 4 4" xfId="26527" xr:uid="{ED84D591-4403-4035-8A63-DB71E9533D5B}"/>
    <cellStyle name="Normal 7 5 2 2 4 5" xfId="30725" xr:uid="{E12D5BF7-0B71-4B5A-856E-7E4BA5DDB151}"/>
    <cellStyle name="Normal 7 5 2 2 4 6" xfId="34927" xr:uid="{99A4C600-C159-4BD6-A389-C3978FA8EA9A}"/>
    <cellStyle name="Normal 7 5 2 2 5" xfId="18129" xr:uid="{C6B2F209-44A4-485D-806F-CA8ED827D85B}"/>
    <cellStyle name="Normal 7 5 2 2 6" xfId="22327" xr:uid="{1E20280D-7DE1-4C92-8F33-8C575362E454}"/>
    <cellStyle name="Normal 7 5 2 2 7" xfId="26524" xr:uid="{B5F3A658-D55C-44F7-9EB1-195676307A1F}"/>
    <cellStyle name="Normal 7 5 2 2 8" xfId="30722" xr:uid="{94C391DE-28D0-4C10-B0AC-65A27226D1F3}"/>
    <cellStyle name="Normal 7 5 2 2 9" xfId="34924" xr:uid="{975D40C2-7F63-4567-B10B-E7AB03A92A94}"/>
    <cellStyle name="Normal 7 5 2 3" xfId="13758" xr:uid="{00000000-0005-0000-0000-0000F6350000}"/>
    <cellStyle name="Normal 7 5 2 3 2" xfId="18133" xr:uid="{35253C20-569C-49A5-9161-E602C9F0CEAA}"/>
    <cellStyle name="Normal 7 5 2 3 3" xfId="22331" xr:uid="{3577F131-C1C3-431E-A506-001868720A42}"/>
    <cellStyle name="Normal 7 5 2 3 4" xfId="26528" xr:uid="{1AF47378-F286-47E8-854F-8FCF3203624F}"/>
    <cellStyle name="Normal 7 5 2 3 5" xfId="30726" xr:uid="{7F7AF6B4-0A46-4F0F-8EF2-30FD48A66A4E}"/>
    <cellStyle name="Normal 7 5 2 3 6" xfId="34928" xr:uid="{2DFB9B97-D25D-421D-9B37-8B2066386F19}"/>
    <cellStyle name="Normal 7 5 2 4" xfId="13759" xr:uid="{00000000-0005-0000-0000-0000F7350000}"/>
    <cellStyle name="Normal 7 5 2 4 2" xfId="18134" xr:uid="{16438E6C-7A77-4BDE-A7A8-D7B6673E0629}"/>
    <cellStyle name="Normal 7 5 2 4 3" xfId="22332" xr:uid="{D89D0A5F-7C6E-4FC2-8431-57AFC78D4847}"/>
    <cellStyle name="Normal 7 5 2 4 4" xfId="26529" xr:uid="{335A6A94-2BE3-4D38-8781-CA8204AE0E9D}"/>
    <cellStyle name="Normal 7 5 2 4 5" xfId="30727" xr:uid="{08097849-EA5D-4844-8164-EE840865FDE0}"/>
    <cellStyle name="Normal 7 5 2 4 6" xfId="34929" xr:uid="{706CDEA1-21C4-483A-B668-44D740CFE3E3}"/>
    <cellStyle name="Normal 7 5 2 5" xfId="13760" xr:uid="{00000000-0005-0000-0000-0000F8350000}"/>
    <cellStyle name="Normal 7 5 2 5 2" xfId="18135" xr:uid="{56BC2CED-6270-491D-A0C0-A65ABF2AF5AB}"/>
    <cellStyle name="Normal 7 5 2 5 3" xfId="22333" xr:uid="{BA47B323-101B-4BC5-A5E8-2C1E6CD69D1E}"/>
    <cellStyle name="Normal 7 5 2 5 4" xfId="26530" xr:uid="{8EA3F579-90A5-4FCC-B010-B4C76CACFA38}"/>
    <cellStyle name="Normal 7 5 2 5 5" xfId="30728" xr:uid="{B58C7DD8-2992-465E-A99B-356860B23365}"/>
    <cellStyle name="Normal 7 5 2 5 6" xfId="34930" xr:uid="{859F4263-51F7-426C-A123-0666043EEFCC}"/>
    <cellStyle name="Normal 7 5 2 6" xfId="18128" xr:uid="{4598586B-C91B-42B9-8738-2122BB5327D1}"/>
    <cellStyle name="Normal 7 5 2 7" xfId="22326" xr:uid="{C4E04760-04FF-4B06-AF29-E7D3925D056B}"/>
    <cellStyle name="Normal 7 5 2 8" xfId="26523" xr:uid="{ECF51194-48F0-422B-87CC-EAE2916F6B6A}"/>
    <cellStyle name="Normal 7 5 2 9" xfId="30721" xr:uid="{4A2B9583-4442-4A11-8033-499E0FFA3199}"/>
    <cellStyle name="Normal 7 5 3" xfId="13761" xr:uid="{00000000-0005-0000-0000-0000F9350000}"/>
    <cellStyle name="Normal 7 5 3 2" xfId="13762" xr:uid="{00000000-0005-0000-0000-0000FA350000}"/>
    <cellStyle name="Normal 7 5 3 2 2" xfId="18137" xr:uid="{DD77DA45-8CCC-4641-95A7-2D1EA68FF60B}"/>
    <cellStyle name="Normal 7 5 3 2 3" xfId="22335" xr:uid="{8E2BA3A9-57F3-42AC-8B00-0647D4F4CE21}"/>
    <cellStyle name="Normal 7 5 3 2 4" xfId="26532" xr:uid="{FFC4A8DF-5C57-41F1-A419-653A22EAC16E}"/>
    <cellStyle name="Normal 7 5 3 2 5" xfId="30730" xr:uid="{01F468D7-E500-4740-84A8-A71FF721D2FE}"/>
    <cellStyle name="Normal 7 5 3 2 6" xfId="34932" xr:uid="{4C8044A8-631B-4E09-B576-FDAB3F55D770}"/>
    <cellStyle name="Normal 7 5 3 3" xfId="13763" xr:uid="{00000000-0005-0000-0000-0000FB350000}"/>
    <cellStyle name="Normal 7 5 3 3 2" xfId="18138" xr:uid="{32CBBDEB-4DA1-4462-8992-934B7EDFB782}"/>
    <cellStyle name="Normal 7 5 3 3 3" xfId="22336" xr:uid="{11BCF184-4DFE-4D80-B228-DCAF96DC7270}"/>
    <cellStyle name="Normal 7 5 3 3 4" xfId="26533" xr:uid="{2C0E2DEA-56B5-4458-8440-4E453BEA3C84}"/>
    <cellStyle name="Normal 7 5 3 3 5" xfId="30731" xr:uid="{0C156730-B476-4A20-86EF-46BC99FE4703}"/>
    <cellStyle name="Normal 7 5 3 3 6" xfId="34933" xr:uid="{ECBD98FE-C624-4863-8041-07C04A4FFAE8}"/>
    <cellStyle name="Normal 7 5 3 4" xfId="13764" xr:uid="{00000000-0005-0000-0000-0000FC350000}"/>
    <cellStyle name="Normal 7 5 3 4 2" xfId="18139" xr:uid="{F5EB2095-99D8-4324-902E-C01E98A0500E}"/>
    <cellStyle name="Normal 7 5 3 4 3" xfId="22337" xr:uid="{ACD0C322-8FBC-4C24-AE2E-2F099CFA7510}"/>
    <cellStyle name="Normal 7 5 3 4 4" xfId="26534" xr:uid="{FF491BAB-2546-45F4-8484-381B105B4655}"/>
    <cellStyle name="Normal 7 5 3 4 5" xfId="30732" xr:uid="{67B747B8-6C46-4867-BD5C-F92EF1C715B4}"/>
    <cellStyle name="Normal 7 5 3 4 6" xfId="34934" xr:uid="{AD7FE0F9-5E88-496D-8B91-7F1033C03EE9}"/>
    <cellStyle name="Normal 7 5 3 5" xfId="18136" xr:uid="{1043146B-BBDD-4C13-A8B9-D261DBDBF597}"/>
    <cellStyle name="Normal 7 5 3 6" xfId="22334" xr:uid="{8018FB11-C4F1-4567-88C4-5B46F263C775}"/>
    <cellStyle name="Normal 7 5 3 7" xfId="26531" xr:uid="{D8DAEF8D-E6B1-4DEC-88C3-5CD3F2AA07EE}"/>
    <cellStyle name="Normal 7 5 3 8" xfId="30729" xr:uid="{6A264E78-B40A-4A46-B430-410E76003FE0}"/>
    <cellStyle name="Normal 7 5 3 9" xfId="34931" xr:uid="{AA50F52D-CF9A-48AD-8DFD-D9A54547399B}"/>
    <cellStyle name="Normal 7 5 4" xfId="13765" xr:uid="{00000000-0005-0000-0000-0000FD350000}"/>
    <cellStyle name="Normal 7 5 4 2" xfId="18140" xr:uid="{45FC9092-289D-4271-9E1B-6F3B0A33DE43}"/>
    <cellStyle name="Normal 7 5 4 3" xfId="22338" xr:uid="{ED6DAD02-F5D4-47DF-9E6C-E8C1068C98BF}"/>
    <cellStyle name="Normal 7 5 4 4" xfId="26535" xr:uid="{D620CAF3-454E-49E4-8217-12A538639398}"/>
    <cellStyle name="Normal 7 5 4 5" xfId="30733" xr:uid="{39843F21-33B7-4669-8D02-B216EBF04E07}"/>
    <cellStyle name="Normal 7 5 4 6" xfId="34935" xr:uid="{8A50BF08-8316-4C6C-9800-DB6C20CCBF94}"/>
    <cellStyle name="Normal 7 5 5" xfId="13766" xr:uid="{00000000-0005-0000-0000-0000FE350000}"/>
    <cellStyle name="Normal 7 5 5 2" xfId="18141" xr:uid="{3C3279FE-0891-4071-9389-CF44C6D61CDA}"/>
    <cellStyle name="Normal 7 5 5 3" xfId="22339" xr:uid="{9CB1BA1E-1576-4A3E-8B08-F606F9C81541}"/>
    <cellStyle name="Normal 7 5 5 4" xfId="26536" xr:uid="{8AEAB830-12EE-4EA7-84E4-A5397A82862E}"/>
    <cellStyle name="Normal 7 5 5 5" xfId="30734" xr:uid="{75E52EDA-8A5E-48A2-B378-BBDDF40E38B6}"/>
    <cellStyle name="Normal 7 5 5 6" xfId="34936" xr:uid="{2E4D540D-32EC-4D76-AF93-C6C778814782}"/>
    <cellStyle name="Normal 7 5 6" xfId="13767" xr:uid="{00000000-0005-0000-0000-0000FF350000}"/>
    <cellStyle name="Normal 7 5 6 2" xfId="18142" xr:uid="{B1C91613-DC72-40B9-8A1C-319165CC97F2}"/>
    <cellStyle name="Normal 7 5 6 3" xfId="22340" xr:uid="{0F9D489B-F55E-4C31-B35E-7ABB8ED2968C}"/>
    <cellStyle name="Normal 7 5 6 4" xfId="26537" xr:uid="{72420C8D-EF1E-451D-AC71-1821D112CB57}"/>
    <cellStyle name="Normal 7 5 6 5" xfId="30735" xr:uid="{88ABF84A-6FC9-4384-93CB-6FB08D389BA4}"/>
    <cellStyle name="Normal 7 5 6 6" xfId="34937" xr:uid="{B55B70C7-7F00-43A6-A2C4-445DC6F82341}"/>
    <cellStyle name="Normal 7 5 7" xfId="18127" xr:uid="{D9143BC4-4601-4F3E-B233-846A2904F3D6}"/>
    <cellStyle name="Normal 7 5 8" xfId="22325" xr:uid="{6832A976-9246-44BF-9511-4CDB6EB78D83}"/>
    <cellStyle name="Normal 7 5 9" xfId="26522" xr:uid="{D1E537B9-3392-4C8A-AEC0-7F569ECD6A9B}"/>
    <cellStyle name="Normal 7 6" xfId="13768" xr:uid="{00000000-0005-0000-0000-000000360000}"/>
    <cellStyle name="Normal 7 6 10" xfId="34938" xr:uid="{3E25422B-E37B-4D74-8198-87D04A283984}"/>
    <cellStyle name="Normal 7 6 2" xfId="13769" xr:uid="{00000000-0005-0000-0000-000001360000}"/>
    <cellStyle name="Normal 7 6 2 2" xfId="13770" xr:uid="{00000000-0005-0000-0000-000002360000}"/>
    <cellStyle name="Normal 7 6 2 2 2" xfId="18145" xr:uid="{BCE77B68-71AA-4CEC-B17A-D7B6E33FFE2E}"/>
    <cellStyle name="Normal 7 6 2 2 3" xfId="22343" xr:uid="{FD9E8499-B1E4-44EC-B35B-EC32676180D8}"/>
    <cellStyle name="Normal 7 6 2 2 4" xfId="26540" xr:uid="{8AC0856C-DABD-49F6-BDE1-39478E90AFC7}"/>
    <cellStyle name="Normal 7 6 2 2 5" xfId="30738" xr:uid="{6E0FD789-22C1-4911-AF37-A0389F852441}"/>
    <cellStyle name="Normal 7 6 2 2 6" xfId="34940" xr:uid="{DB3A5B81-9B38-431F-A045-2A5FE1B94B3C}"/>
    <cellStyle name="Normal 7 6 2 3" xfId="13771" xr:uid="{00000000-0005-0000-0000-000003360000}"/>
    <cellStyle name="Normal 7 6 2 3 2" xfId="18146" xr:uid="{F6C16A55-CC5B-4D9A-925A-451C96FED810}"/>
    <cellStyle name="Normal 7 6 2 3 3" xfId="22344" xr:uid="{928FC40E-5B7C-4971-9041-D8952749938F}"/>
    <cellStyle name="Normal 7 6 2 3 4" xfId="26541" xr:uid="{B1ADA956-2D81-43AA-8244-282A7A754F35}"/>
    <cellStyle name="Normal 7 6 2 3 5" xfId="30739" xr:uid="{1C2AF080-0E27-40CC-8EDE-DA7D042CD0E4}"/>
    <cellStyle name="Normal 7 6 2 3 6" xfId="34941" xr:uid="{1D27202F-84FF-4D72-BDC0-0F177DDE9735}"/>
    <cellStyle name="Normal 7 6 2 4" xfId="13772" xr:uid="{00000000-0005-0000-0000-000004360000}"/>
    <cellStyle name="Normal 7 6 2 4 2" xfId="18147" xr:uid="{A6BCC940-A5EF-4EFA-B3D6-3BCC7176D5AD}"/>
    <cellStyle name="Normal 7 6 2 4 3" xfId="22345" xr:uid="{35D4C6DC-CEFC-49A2-852F-DA86D3AB5AC7}"/>
    <cellStyle name="Normal 7 6 2 4 4" xfId="26542" xr:uid="{C6D99DB1-84D7-41B4-BD71-8E73EB149974}"/>
    <cellStyle name="Normal 7 6 2 4 5" xfId="30740" xr:uid="{082CAB01-8743-4F3A-845A-A924B711D53C}"/>
    <cellStyle name="Normal 7 6 2 4 6" xfId="34942" xr:uid="{EF2CE2E1-9E7E-4C86-9987-BB7904C6B5A4}"/>
    <cellStyle name="Normal 7 6 2 5" xfId="18144" xr:uid="{184B5CF4-796F-42E3-A92A-00BCB2119C93}"/>
    <cellStyle name="Normal 7 6 2 6" xfId="22342" xr:uid="{773575CC-716D-41AB-A32E-D631D9A85A50}"/>
    <cellStyle name="Normal 7 6 2 7" xfId="26539" xr:uid="{4BB7D0DD-CDAD-4FE4-8116-DD7B8453F841}"/>
    <cellStyle name="Normal 7 6 2 8" xfId="30737" xr:uid="{EFB119A0-D32E-4A05-9115-16D4596D4CCC}"/>
    <cellStyle name="Normal 7 6 2 9" xfId="34939" xr:uid="{C2BDF01F-412C-4040-A6DC-61263429DB02}"/>
    <cellStyle name="Normal 7 6 3" xfId="13773" xr:uid="{00000000-0005-0000-0000-000005360000}"/>
    <cellStyle name="Normal 7 6 3 2" xfId="18148" xr:uid="{A1DBE086-27E5-45DF-9CAD-43442E08379E}"/>
    <cellStyle name="Normal 7 6 3 3" xfId="22346" xr:uid="{2E39BCD5-D13B-4901-BB55-2D70E3C25470}"/>
    <cellStyle name="Normal 7 6 3 4" xfId="26543" xr:uid="{713403F8-05C2-4541-B679-85515C173C2A}"/>
    <cellStyle name="Normal 7 6 3 5" xfId="30741" xr:uid="{3D3963B4-BE8F-4964-BD06-EFA59AAD77C2}"/>
    <cellStyle name="Normal 7 6 3 6" xfId="34943" xr:uid="{1595C2B2-56EC-4823-BFE4-421D37F92198}"/>
    <cellStyle name="Normal 7 6 4" xfId="13774" xr:uid="{00000000-0005-0000-0000-000006360000}"/>
    <cellStyle name="Normal 7 6 4 2" xfId="18149" xr:uid="{CA7D62C1-0ECA-4293-A9E2-899F3F78CE9B}"/>
    <cellStyle name="Normal 7 6 4 3" xfId="22347" xr:uid="{3B51E3B0-5A15-4B95-A51E-0546E9040760}"/>
    <cellStyle name="Normal 7 6 4 4" xfId="26544" xr:uid="{EC7B355E-C57E-4790-9A43-87D78B527F5D}"/>
    <cellStyle name="Normal 7 6 4 5" xfId="30742" xr:uid="{FD745CE1-B94B-4225-BD8E-18429606BD08}"/>
    <cellStyle name="Normal 7 6 4 6" xfId="34944" xr:uid="{E2EACC2E-E654-4548-899E-F5405CCEF78A}"/>
    <cellStyle name="Normal 7 6 5" xfId="13775" xr:uid="{00000000-0005-0000-0000-000007360000}"/>
    <cellStyle name="Normal 7 6 5 2" xfId="18150" xr:uid="{9E1824F1-0F69-42A0-AA6B-D09789DF3600}"/>
    <cellStyle name="Normal 7 6 5 3" xfId="22348" xr:uid="{4C546DFD-2216-4390-AC85-7B12D1ACCAEE}"/>
    <cellStyle name="Normal 7 6 5 4" xfId="26545" xr:uid="{154B023B-30AC-415F-B018-6E600BA7D95D}"/>
    <cellStyle name="Normal 7 6 5 5" xfId="30743" xr:uid="{D0D2B9E1-501C-418A-8008-51AA23A0B212}"/>
    <cellStyle name="Normal 7 6 5 6" xfId="34945" xr:uid="{DCF34F52-2B20-4A11-96FA-2E7B8E28E9F0}"/>
    <cellStyle name="Normal 7 6 6" xfId="18143" xr:uid="{04AE249D-0AB5-4309-BBBC-FF475DED6BDA}"/>
    <cellStyle name="Normal 7 6 7" xfId="22341" xr:uid="{1AC05A1E-597A-4C6C-8530-FBEBD028C10A}"/>
    <cellStyle name="Normal 7 6 8" xfId="26538" xr:uid="{ED38FB9A-984E-4612-AF3D-0D6F9A737CD3}"/>
    <cellStyle name="Normal 7 6 9" xfId="30736" xr:uid="{7DB63DB9-2AA4-4B01-B508-4EB4C7EEEC8E}"/>
    <cellStyle name="Normal 7 7" xfId="13776" xr:uid="{00000000-0005-0000-0000-000008360000}"/>
    <cellStyle name="Normal 7 7 2" xfId="13777" xr:uid="{00000000-0005-0000-0000-000009360000}"/>
    <cellStyle name="Normal 7 7 2 2" xfId="18152" xr:uid="{F0F51324-174D-41E1-91E4-A03F4566BC51}"/>
    <cellStyle name="Normal 7 7 2 3" xfId="22350" xr:uid="{C442EC21-C4B9-4F4F-A47F-86BF9048FCEC}"/>
    <cellStyle name="Normal 7 7 2 4" xfId="26547" xr:uid="{1ABCB0D9-5384-4C94-96ED-F591A7CB7AAF}"/>
    <cellStyle name="Normal 7 7 2 5" xfId="30745" xr:uid="{3C8E47D1-9875-4687-875C-AFDE8520E016}"/>
    <cellStyle name="Normal 7 7 2 6" xfId="34947" xr:uid="{4D9A721D-CB40-441B-85FC-93048E52E9EE}"/>
    <cellStyle name="Normal 7 7 3" xfId="13778" xr:uid="{00000000-0005-0000-0000-00000A360000}"/>
    <cellStyle name="Normal 7 7 3 2" xfId="18153" xr:uid="{E365A189-0007-4AB1-91AD-3634ECEBBE72}"/>
    <cellStyle name="Normal 7 7 3 3" xfId="22351" xr:uid="{02D23BD4-ECF2-4385-A982-5640F376B49D}"/>
    <cellStyle name="Normal 7 7 3 4" xfId="26548" xr:uid="{4B8C8536-FEFF-4A80-92DC-AFF5854098CF}"/>
    <cellStyle name="Normal 7 7 3 5" xfId="30746" xr:uid="{53EBF871-0AD0-4C14-97CA-06554E0A4443}"/>
    <cellStyle name="Normal 7 7 3 6" xfId="34948" xr:uid="{0766FB9F-DF41-4A60-8488-97BA51565C67}"/>
    <cellStyle name="Normal 7 7 4" xfId="13779" xr:uid="{00000000-0005-0000-0000-00000B360000}"/>
    <cellStyle name="Normal 7 7 4 2" xfId="18154" xr:uid="{8BC1F4F1-2760-49E5-9238-FCA91EDCAFEA}"/>
    <cellStyle name="Normal 7 7 4 3" xfId="22352" xr:uid="{C78B987A-AC66-49A2-95E4-0D3E524F057A}"/>
    <cellStyle name="Normal 7 7 4 4" xfId="26549" xr:uid="{96C8792D-74CD-416D-A1F1-70E9F0809F14}"/>
    <cellStyle name="Normal 7 7 4 5" xfId="30747" xr:uid="{0E7BDE90-B377-4EEA-87A2-1CF8A11B7084}"/>
    <cellStyle name="Normal 7 7 4 6" xfId="34949" xr:uid="{635EB7BB-9B2A-4A05-B040-94295E415799}"/>
    <cellStyle name="Normal 7 7 5" xfId="18151" xr:uid="{F8FE47A9-203E-47C5-9E02-00BCD057EA60}"/>
    <cellStyle name="Normal 7 7 6" xfId="22349" xr:uid="{D8F28CF3-CA7E-4510-9CD8-B2E7C2200131}"/>
    <cellStyle name="Normal 7 7 7" xfId="26546" xr:uid="{52386395-F836-4EEB-8387-545E38378048}"/>
    <cellStyle name="Normal 7 7 8" xfId="30744" xr:uid="{DA74F026-F804-45E4-BEBE-F943A68B7D7E}"/>
    <cellStyle name="Normal 7 7 9" xfId="34946" xr:uid="{A4CF07D6-2E82-4808-85A5-551D1E1D3B4F}"/>
    <cellStyle name="Normal 7 8" xfId="13780" xr:uid="{00000000-0005-0000-0000-00000C360000}"/>
    <cellStyle name="Normal 7 8 2" xfId="13781" xr:uid="{00000000-0005-0000-0000-00000D360000}"/>
    <cellStyle name="Normal 7 8 2 2" xfId="18156" xr:uid="{0FCB14C1-FB35-44B3-BD1A-4E23413E5141}"/>
    <cellStyle name="Normal 7 8 2 3" xfId="22354" xr:uid="{D102539C-C53E-4D69-8D4E-38FA467BDAA7}"/>
    <cellStyle name="Normal 7 8 2 4" xfId="26551" xr:uid="{AC68DE18-096E-445B-B3E7-39F81FE21C84}"/>
    <cellStyle name="Normal 7 8 2 5" xfId="30749" xr:uid="{EDF04EE6-E3B5-4FE7-AB75-55A7EB6D4DD4}"/>
    <cellStyle name="Normal 7 8 2 6" xfId="34951" xr:uid="{B948586F-BF26-4A12-B0C9-30D67ABB100E}"/>
    <cellStyle name="Normal 7 8 3" xfId="13782" xr:uid="{00000000-0005-0000-0000-00000E360000}"/>
    <cellStyle name="Normal 7 8 3 2" xfId="18157" xr:uid="{4D9DA42F-0988-4712-8331-EE257D802E11}"/>
    <cellStyle name="Normal 7 8 3 3" xfId="22355" xr:uid="{3142419E-1034-426A-9C43-88BFEE2BFCC6}"/>
    <cellStyle name="Normal 7 8 3 4" xfId="26552" xr:uid="{68339B8F-05C1-4D32-BCCB-859521294AAF}"/>
    <cellStyle name="Normal 7 8 3 5" xfId="30750" xr:uid="{8F87996F-CAF9-4D22-A260-B83C9EF687CA}"/>
    <cellStyle name="Normal 7 8 3 6" xfId="34952" xr:uid="{1F0BB196-5FA1-401C-8D7C-D4AC12E31A9D}"/>
    <cellStyle name="Normal 7 8 4" xfId="13783" xr:uid="{00000000-0005-0000-0000-00000F360000}"/>
    <cellStyle name="Normal 7 8 4 2" xfId="18158" xr:uid="{31B318D4-933D-490F-B7D9-27D4F64A2F46}"/>
    <cellStyle name="Normal 7 8 4 3" xfId="22356" xr:uid="{B5AB2B99-51BF-4581-8A39-276267307FFB}"/>
    <cellStyle name="Normal 7 8 4 4" xfId="26553" xr:uid="{F89A4A3E-6012-475D-92F6-90050E9FC5A5}"/>
    <cellStyle name="Normal 7 8 4 5" xfId="30751" xr:uid="{D21476CE-24D4-46E3-827A-47C1DA43130A}"/>
    <cellStyle name="Normal 7 8 4 6" xfId="34953" xr:uid="{8003F040-97BE-4C81-9BFE-1BAA24323B33}"/>
    <cellStyle name="Normal 7 8 5" xfId="18155" xr:uid="{48834680-D120-4D49-954C-37A08A57B707}"/>
    <cellStyle name="Normal 7 8 6" xfId="22353" xr:uid="{77D813E9-162D-40A8-BCF8-3BCF39981387}"/>
    <cellStyle name="Normal 7 8 7" xfId="26550" xr:uid="{B7351584-A8F2-41CB-9A01-6A839DBA3737}"/>
    <cellStyle name="Normal 7 8 8" xfId="30748" xr:uid="{DB1BAECF-2DBC-4029-8489-0662EF599C35}"/>
    <cellStyle name="Normal 7 8 9" xfId="34950" xr:uid="{605F92BF-4058-469B-B8D3-31A142D1559D}"/>
    <cellStyle name="Normal 7 9" xfId="13784" xr:uid="{00000000-0005-0000-0000-000010360000}"/>
    <cellStyle name="Normal 7 9 2" xfId="13785" xr:uid="{00000000-0005-0000-0000-000011360000}"/>
    <cellStyle name="Normal 7 9 2 2" xfId="18159" xr:uid="{61044258-07E5-45C9-A1DA-4D7EECC4B3BA}"/>
    <cellStyle name="Normal 7 9 2 3" xfId="22357" xr:uid="{2ECB0157-841D-4A07-9A78-41C0B2AFAA5B}"/>
    <cellStyle name="Normal 7 9 2 4" xfId="26554" xr:uid="{850FE7A4-DB7A-4E81-B041-AC37865FB56A}"/>
    <cellStyle name="Normal 7 9 2 5" xfId="30752" xr:uid="{C9F4508F-33A5-4D42-B3CC-037E6F6D3E61}"/>
    <cellStyle name="Normal 7 9 2 6" xfId="34954" xr:uid="{0312C2C3-202A-44B4-ABD5-393AE800108E}"/>
    <cellStyle name="Normal 8" xfId="337" xr:uid="{00000000-0005-0000-0000-000012360000}"/>
    <cellStyle name="Normal 9" xfId="77" xr:uid="{00000000-0005-0000-0000-000013360000}"/>
    <cellStyle name="Normal 9 2" xfId="338" xr:uid="{00000000-0005-0000-0000-000014360000}"/>
    <cellStyle name="Normal 9 2 10" xfId="18449" xr:uid="{4E2C0212-7DA4-4ECA-A333-FA25FB51335F}"/>
    <cellStyle name="Normal 9 2 11" xfId="22646" xr:uid="{2F58A72E-77DA-4D42-A2AC-3C6E035DFB14}"/>
    <cellStyle name="Normal 9 2 12" xfId="26844" xr:uid="{9A2139D7-5D8D-4474-948E-888BE4BD701F}"/>
    <cellStyle name="Normal 9 2 13" xfId="31046" xr:uid="{0664814F-21CD-4448-9BA8-C68854FA61DB}"/>
    <cellStyle name="Normal 9 2 2" xfId="13786" xr:uid="{00000000-0005-0000-0000-000015360000}"/>
    <cellStyle name="Normal 9 2 2 10" xfId="30753" xr:uid="{E65C25DC-923C-471F-8709-0151DBDD5B98}"/>
    <cellStyle name="Normal 9 2 2 11" xfId="34955" xr:uid="{C79D39CD-2D9D-4B1C-8D55-1190CE30DAD6}"/>
    <cellStyle name="Normal 9 2 2 2" xfId="13787" xr:uid="{00000000-0005-0000-0000-000016360000}"/>
    <cellStyle name="Normal 9 2 2 2 10" xfId="34956" xr:uid="{76C45734-3156-4D84-9137-EECDB5C16E87}"/>
    <cellStyle name="Normal 9 2 2 2 2" xfId="13788" xr:uid="{00000000-0005-0000-0000-000017360000}"/>
    <cellStyle name="Normal 9 2 2 2 2 2" xfId="13789" xr:uid="{00000000-0005-0000-0000-000018360000}"/>
    <cellStyle name="Normal 9 2 2 2 2 2 2" xfId="18163" xr:uid="{37906D98-2E2E-41F2-9484-8B60826DBBB4}"/>
    <cellStyle name="Normal 9 2 2 2 2 2 3" xfId="22361" xr:uid="{76417AA9-7319-47C1-9804-2C7B8CF00B87}"/>
    <cellStyle name="Normal 9 2 2 2 2 2 4" xfId="26558" xr:uid="{00EBF47C-758A-41BC-98C3-F4B9454DAC4D}"/>
    <cellStyle name="Normal 9 2 2 2 2 2 5" xfId="30756" xr:uid="{3644703E-7212-48F4-9CB5-340F038A700F}"/>
    <cellStyle name="Normal 9 2 2 2 2 2 6" xfId="34958" xr:uid="{9D7CD1EF-D417-400F-9951-58D11A398145}"/>
    <cellStyle name="Normal 9 2 2 2 2 3" xfId="13790" xr:uid="{00000000-0005-0000-0000-000019360000}"/>
    <cellStyle name="Normal 9 2 2 2 2 3 2" xfId="18164" xr:uid="{15DA5C80-5703-406B-8F0B-ADBEB5DF13FD}"/>
    <cellStyle name="Normal 9 2 2 2 2 3 3" xfId="22362" xr:uid="{E86F7BCB-D5E2-40BF-A210-20755ABB0361}"/>
    <cellStyle name="Normal 9 2 2 2 2 3 4" xfId="26559" xr:uid="{442D86B1-0462-4A7A-98D5-1CF6731C1D77}"/>
    <cellStyle name="Normal 9 2 2 2 2 3 5" xfId="30757" xr:uid="{B56D0C44-5C21-42EB-AB21-6FC3DF7342EA}"/>
    <cellStyle name="Normal 9 2 2 2 2 3 6" xfId="34959" xr:uid="{A2AE8518-E154-4CC3-B6CE-F3DA8D344D29}"/>
    <cellStyle name="Normal 9 2 2 2 2 4" xfId="13791" xr:uid="{00000000-0005-0000-0000-00001A360000}"/>
    <cellStyle name="Normal 9 2 2 2 2 4 2" xfId="18165" xr:uid="{278EBD0F-A235-4F24-9C31-00CF922AB1EC}"/>
    <cellStyle name="Normal 9 2 2 2 2 4 3" xfId="22363" xr:uid="{F008037A-825F-4C80-BDC8-2E122AF741F3}"/>
    <cellStyle name="Normal 9 2 2 2 2 4 4" xfId="26560" xr:uid="{F2991314-2EDB-4A64-8908-BC649CF6B054}"/>
    <cellStyle name="Normal 9 2 2 2 2 4 5" xfId="30758" xr:uid="{D3AF3417-C562-4694-9E9C-3EA941176762}"/>
    <cellStyle name="Normal 9 2 2 2 2 4 6" xfId="34960" xr:uid="{DD6E4D14-EA71-4887-A86F-2C75B2912B6E}"/>
    <cellStyle name="Normal 9 2 2 2 2 5" xfId="18162" xr:uid="{586E7DE8-9891-4286-97AB-6D185BBC55F1}"/>
    <cellStyle name="Normal 9 2 2 2 2 6" xfId="22360" xr:uid="{6CA6BE26-029A-4AA3-B05B-1542141FCEEB}"/>
    <cellStyle name="Normal 9 2 2 2 2 7" xfId="26557" xr:uid="{42E762C4-4B1F-4095-9F4A-9B5FCBF7F529}"/>
    <cellStyle name="Normal 9 2 2 2 2 8" xfId="30755" xr:uid="{240E428F-ED77-4B8B-B78A-B30EF50D9020}"/>
    <cellStyle name="Normal 9 2 2 2 2 9" xfId="34957" xr:uid="{BC3F7C19-9AB4-4BE0-8987-05C26CECFB21}"/>
    <cellStyle name="Normal 9 2 2 2 3" xfId="13792" xr:uid="{00000000-0005-0000-0000-00001B360000}"/>
    <cellStyle name="Normal 9 2 2 2 3 2" xfId="18166" xr:uid="{C3EE191F-17AA-4E64-96FA-CF4983155B41}"/>
    <cellStyle name="Normal 9 2 2 2 3 3" xfId="22364" xr:uid="{E2B96A2D-C0F8-4DC4-955B-DA5986AB3A15}"/>
    <cellStyle name="Normal 9 2 2 2 3 4" xfId="26561" xr:uid="{F78F822C-FDDC-4FBA-80E2-B1844D67341C}"/>
    <cellStyle name="Normal 9 2 2 2 3 5" xfId="30759" xr:uid="{186D873D-10B7-4EC8-9B75-464226D83FEF}"/>
    <cellStyle name="Normal 9 2 2 2 3 6" xfId="34961" xr:uid="{05CCC87B-F723-4AAA-A246-278FE44C7800}"/>
    <cellStyle name="Normal 9 2 2 2 4" xfId="13793" xr:uid="{00000000-0005-0000-0000-00001C360000}"/>
    <cellStyle name="Normal 9 2 2 2 4 2" xfId="18167" xr:uid="{520E26B9-0183-4878-8B3A-C7743EB0FB9E}"/>
    <cellStyle name="Normal 9 2 2 2 4 3" xfId="22365" xr:uid="{1EE3B716-21F6-4485-9D7C-B5AA9FFC2277}"/>
    <cellStyle name="Normal 9 2 2 2 4 4" xfId="26562" xr:uid="{433E4EC6-36F2-4367-AFE1-8E6C99C6226D}"/>
    <cellStyle name="Normal 9 2 2 2 4 5" xfId="30760" xr:uid="{24D8D61E-8658-455B-A4EA-F2DC73254BD9}"/>
    <cellStyle name="Normal 9 2 2 2 4 6" xfId="34962" xr:uid="{170E7986-34C3-4D5C-A852-7C2F19B9D6AF}"/>
    <cellStyle name="Normal 9 2 2 2 5" xfId="13794" xr:uid="{00000000-0005-0000-0000-00001D360000}"/>
    <cellStyle name="Normal 9 2 2 2 5 2" xfId="18168" xr:uid="{3E90714D-A6ED-4585-88B9-A2522B5F69C4}"/>
    <cellStyle name="Normal 9 2 2 2 5 3" xfId="22366" xr:uid="{64B26CD2-8A20-492C-B7B1-00A79E784F3E}"/>
    <cellStyle name="Normal 9 2 2 2 5 4" xfId="26563" xr:uid="{B496D077-EA65-4F1C-B3B7-76ABA031DCA2}"/>
    <cellStyle name="Normal 9 2 2 2 5 5" xfId="30761" xr:uid="{72D43671-C7E0-4039-907F-C7E369B16A4D}"/>
    <cellStyle name="Normal 9 2 2 2 5 6" xfId="34963" xr:uid="{5C3C581A-2A90-4FF0-886B-2C41CFE0C402}"/>
    <cellStyle name="Normal 9 2 2 2 6" xfId="18161" xr:uid="{E548FF3D-54F7-40E0-B202-1A52F8302AEB}"/>
    <cellStyle name="Normal 9 2 2 2 7" xfId="22359" xr:uid="{E872D64D-0750-4E26-AE2A-E845CEC6DE85}"/>
    <cellStyle name="Normal 9 2 2 2 8" xfId="26556" xr:uid="{D9FCDAB8-AE2D-461D-9B14-F7954E0576B6}"/>
    <cellStyle name="Normal 9 2 2 2 9" xfId="30754" xr:uid="{65ED79A0-F624-40B7-9E1F-228B4B0A054E}"/>
    <cellStyle name="Normal 9 2 2 3" xfId="13795" xr:uid="{00000000-0005-0000-0000-00001E360000}"/>
    <cellStyle name="Normal 9 2 2 3 2" xfId="13796" xr:uid="{00000000-0005-0000-0000-00001F360000}"/>
    <cellStyle name="Normal 9 2 2 3 2 2" xfId="18170" xr:uid="{2040C048-7EE7-41DA-867A-BBECB4BB10C6}"/>
    <cellStyle name="Normal 9 2 2 3 2 3" xfId="22368" xr:uid="{57958E8C-91B9-4499-A486-097D73851D22}"/>
    <cellStyle name="Normal 9 2 2 3 2 4" xfId="26565" xr:uid="{EBA11500-0AED-4D64-ABE2-2310AC9CB0B0}"/>
    <cellStyle name="Normal 9 2 2 3 2 5" xfId="30763" xr:uid="{12C9508E-7BE0-4E78-8369-DF7F09FDAE98}"/>
    <cellStyle name="Normal 9 2 2 3 2 6" xfId="34965" xr:uid="{9EC5C559-C267-4775-916D-6F1E8535D1F1}"/>
    <cellStyle name="Normal 9 2 2 3 3" xfId="13797" xr:uid="{00000000-0005-0000-0000-000020360000}"/>
    <cellStyle name="Normal 9 2 2 3 3 2" xfId="18171" xr:uid="{97E20C5B-B2FC-43E4-B46D-614D592E107D}"/>
    <cellStyle name="Normal 9 2 2 3 3 3" xfId="22369" xr:uid="{5FE3177E-6D87-4A0E-AACB-19919491FC4D}"/>
    <cellStyle name="Normal 9 2 2 3 3 4" xfId="26566" xr:uid="{C09997B4-9743-4F7D-9CA1-D550FC9A2D45}"/>
    <cellStyle name="Normal 9 2 2 3 3 5" xfId="30764" xr:uid="{F06FF70C-58B9-4660-9367-E965E396A55E}"/>
    <cellStyle name="Normal 9 2 2 3 3 6" xfId="34966" xr:uid="{736D80CB-7133-4DAF-9296-CCFC9AD17B5F}"/>
    <cellStyle name="Normal 9 2 2 3 4" xfId="13798" xr:uid="{00000000-0005-0000-0000-000021360000}"/>
    <cellStyle name="Normal 9 2 2 3 4 2" xfId="18172" xr:uid="{81E229DB-0F74-4669-8AAB-99F13E288CBC}"/>
    <cellStyle name="Normal 9 2 2 3 4 3" xfId="22370" xr:uid="{98EDCC7A-9C07-4E1D-889B-C2C00BFFD0E5}"/>
    <cellStyle name="Normal 9 2 2 3 4 4" xfId="26567" xr:uid="{72ED979F-2045-4BCF-9AAD-688E25A31EB6}"/>
    <cellStyle name="Normal 9 2 2 3 4 5" xfId="30765" xr:uid="{3CCD7990-589B-4D72-B61C-6BF9C735F4A9}"/>
    <cellStyle name="Normal 9 2 2 3 4 6" xfId="34967" xr:uid="{4D29BA76-F66B-4995-9874-ED73F458CA7A}"/>
    <cellStyle name="Normal 9 2 2 3 5" xfId="18169" xr:uid="{D1633C5C-C5E7-458A-828C-EAC6CB5373B1}"/>
    <cellStyle name="Normal 9 2 2 3 6" xfId="22367" xr:uid="{F086B32B-6384-40E5-A85D-4D53CCE9B619}"/>
    <cellStyle name="Normal 9 2 2 3 7" xfId="26564" xr:uid="{5ADC1420-E90E-4B75-9FA3-35775F57F9EE}"/>
    <cellStyle name="Normal 9 2 2 3 8" xfId="30762" xr:uid="{F370F008-DA8A-427A-B429-C02150F44F66}"/>
    <cellStyle name="Normal 9 2 2 3 9" xfId="34964" xr:uid="{CE218A72-8E87-4919-ADE5-C4FC038F5148}"/>
    <cellStyle name="Normal 9 2 2 4" xfId="13799" xr:uid="{00000000-0005-0000-0000-000022360000}"/>
    <cellStyle name="Normal 9 2 2 4 2" xfId="18173" xr:uid="{09C554EE-F329-4789-A0DE-6C44C1E92839}"/>
    <cellStyle name="Normal 9 2 2 4 3" xfId="22371" xr:uid="{658987ED-7615-453E-8C81-6D33FA2236D3}"/>
    <cellStyle name="Normal 9 2 2 4 4" xfId="26568" xr:uid="{340ED652-4B56-4303-AE62-2326DAB9A3C1}"/>
    <cellStyle name="Normal 9 2 2 4 5" xfId="30766" xr:uid="{7DCA7DFA-DF1C-49B4-B641-F053391E1FA6}"/>
    <cellStyle name="Normal 9 2 2 4 6" xfId="34968" xr:uid="{DC0855A5-4E88-4E66-B6CC-3A9379007EBD}"/>
    <cellStyle name="Normal 9 2 2 5" xfId="13800" xr:uid="{00000000-0005-0000-0000-000023360000}"/>
    <cellStyle name="Normal 9 2 2 5 2" xfId="18174" xr:uid="{2B8A47E6-F85B-408B-B69F-18C4EF71F7D5}"/>
    <cellStyle name="Normal 9 2 2 5 3" xfId="22372" xr:uid="{4EE0FE84-2DAB-42B2-BD6A-B8960E208F54}"/>
    <cellStyle name="Normal 9 2 2 5 4" xfId="26569" xr:uid="{4423FBCF-7A34-42B6-9115-6A0A33F802EB}"/>
    <cellStyle name="Normal 9 2 2 5 5" xfId="30767" xr:uid="{92AAB4A7-FC47-4294-B822-6DFA23D2870A}"/>
    <cellStyle name="Normal 9 2 2 5 6" xfId="34969" xr:uid="{596508E6-F423-45D1-A2BC-8765E4163BF6}"/>
    <cellStyle name="Normal 9 2 2 6" xfId="13801" xr:uid="{00000000-0005-0000-0000-000024360000}"/>
    <cellStyle name="Normal 9 2 2 6 2" xfId="18175" xr:uid="{2AAB7483-5448-43E5-8866-D9CEC5E762DE}"/>
    <cellStyle name="Normal 9 2 2 6 3" xfId="22373" xr:uid="{EE7566E4-F28F-468A-A6E1-554E1B24A865}"/>
    <cellStyle name="Normal 9 2 2 6 4" xfId="26570" xr:uid="{88B117A5-DC04-4D5F-9973-C3108207A952}"/>
    <cellStyle name="Normal 9 2 2 6 5" xfId="30768" xr:uid="{1D52DF1D-21A4-49EE-8C0E-3B27D7E69AA0}"/>
    <cellStyle name="Normal 9 2 2 6 6" xfId="34970" xr:uid="{89BF7BBD-40B8-4A04-B8AF-7DE0096E2E45}"/>
    <cellStyle name="Normal 9 2 2 7" xfId="18160" xr:uid="{EE6DD9D0-7A36-4B53-8CA9-D0C711A674A4}"/>
    <cellStyle name="Normal 9 2 2 8" xfId="22358" xr:uid="{6018BD6B-2CD7-486F-A123-B7089D050E40}"/>
    <cellStyle name="Normal 9 2 2 9" xfId="26555" xr:uid="{97BCAC21-6E14-4CC2-9DE5-45288DAEA0E1}"/>
    <cellStyle name="Normal 9 2 3" xfId="13802" xr:uid="{00000000-0005-0000-0000-000025360000}"/>
    <cellStyle name="Normal 9 2 3 10" xfId="34971" xr:uid="{8CF0BA7D-CF7E-4AC3-8E08-610ACE012642}"/>
    <cellStyle name="Normal 9 2 3 2" xfId="13803" xr:uid="{00000000-0005-0000-0000-000026360000}"/>
    <cellStyle name="Normal 9 2 3 2 2" xfId="13804" xr:uid="{00000000-0005-0000-0000-000027360000}"/>
    <cellStyle name="Normal 9 2 3 2 2 2" xfId="18178" xr:uid="{C1617F24-5551-4C07-BBE3-4EF6FC5D0BC3}"/>
    <cellStyle name="Normal 9 2 3 2 2 3" xfId="22376" xr:uid="{90FB7EF8-1AA2-4F96-89F2-080EF3B67B9F}"/>
    <cellStyle name="Normal 9 2 3 2 2 4" xfId="26573" xr:uid="{C0BD0F9C-911B-4D95-8F2E-9DE46E74C5BC}"/>
    <cellStyle name="Normal 9 2 3 2 2 5" xfId="30771" xr:uid="{BF64B9A6-3A3D-4450-862D-41251FAF8754}"/>
    <cellStyle name="Normal 9 2 3 2 2 6" xfId="34973" xr:uid="{5A9FC157-4EFB-441A-BF41-2CC3A90268E1}"/>
    <cellStyle name="Normal 9 2 3 2 3" xfId="13805" xr:uid="{00000000-0005-0000-0000-000028360000}"/>
    <cellStyle name="Normal 9 2 3 2 3 2" xfId="18179" xr:uid="{B0BDEDD2-10EC-46E6-ACEF-E24E1478BBE9}"/>
    <cellStyle name="Normal 9 2 3 2 3 3" xfId="22377" xr:uid="{A7F9B40F-8EEA-42DF-ADC4-901F9C6C4AAE}"/>
    <cellStyle name="Normal 9 2 3 2 3 4" xfId="26574" xr:uid="{4D632DF0-176B-49BA-8A2C-5F092B5EDB79}"/>
    <cellStyle name="Normal 9 2 3 2 3 5" xfId="30772" xr:uid="{B93C11B7-EC54-4395-BE17-535C256CDF5E}"/>
    <cellStyle name="Normal 9 2 3 2 3 6" xfId="34974" xr:uid="{73C19CC0-B1FE-43C1-A325-DACA464B89B8}"/>
    <cellStyle name="Normal 9 2 3 2 4" xfId="13806" xr:uid="{00000000-0005-0000-0000-000029360000}"/>
    <cellStyle name="Normal 9 2 3 2 4 2" xfId="18180" xr:uid="{874791E1-DBC9-4EDC-B084-325CDA0B0DD1}"/>
    <cellStyle name="Normal 9 2 3 2 4 3" xfId="22378" xr:uid="{01477BA1-56A2-4AD0-A4EC-AB5ABE8BFA82}"/>
    <cellStyle name="Normal 9 2 3 2 4 4" xfId="26575" xr:uid="{1CA3347B-5279-4305-ACE8-70D5D0E23E50}"/>
    <cellStyle name="Normal 9 2 3 2 4 5" xfId="30773" xr:uid="{1CAEF1F3-DB26-4CBA-8379-3BB44DFEDB75}"/>
    <cellStyle name="Normal 9 2 3 2 4 6" xfId="34975" xr:uid="{C59799D9-9908-46FF-8A08-4EEDADFED8DE}"/>
    <cellStyle name="Normal 9 2 3 2 5" xfId="18177" xr:uid="{62119FA0-803E-4CF8-A021-258EC2DCD1C6}"/>
    <cellStyle name="Normal 9 2 3 2 6" xfId="22375" xr:uid="{519A44E8-155F-4DD2-AAAC-263D8DC3B259}"/>
    <cellStyle name="Normal 9 2 3 2 7" xfId="26572" xr:uid="{55D3DFBE-0257-49E8-99CC-58214CEAD6A1}"/>
    <cellStyle name="Normal 9 2 3 2 8" xfId="30770" xr:uid="{8B12296B-99B3-4A20-8479-5E9A51E9E16C}"/>
    <cellStyle name="Normal 9 2 3 2 9" xfId="34972" xr:uid="{6CB794D9-EED4-439E-B12E-1710866E650B}"/>
    <cellStyle name="Normal 9 2 3 3" xfId="13807" xr:uid="{00000000-0005-0000-0000-00002A360000}"/>
    <cellStyle name="Normal 9 2 3 3 2" xfId="18181" xr:uid="{E42065F0-6268-4751-8697-8F8A6C27061E}"/>
    <cellStyle name="Normal 9 2 3 3 3" xfId="22379" xr:uid="{37743707-8545-4B66-AB80-E51D42F2B84C}"/>
    <cellStyle name="Normal 9 2 3 3 4" xfId="26576" xr:uid="{B3AFEC4E-3E5B-48C4-A149-77ABB8AEACE1}"/>
    <cellStyle name="Normal 9 2 3 3 5" xfId="30774" xr:uid="{E17671F2-5C60-488D-B998-9AA2EABFB2DD}"/>
    <cellStyle name="Normal 9 2 3 3 6" xfId="34976" xr:uid="{7D4ECB61-B1AA-476A-A4B6-053BA01D1B7A}"/>
    <cellStyle name="Normal 9 2 3 4" xfId="13808" xr:uid="{00000000-0005-0000-0000-00002B360000}"/>
    <cellStyle name="Normal 9 2 3 4 2" xfId="18182" xr:uid="{2B1E66C5-B3C3-4B43-9B84-5FABA77F3193}"/>
    <cellStyle name="Normal 9 2 3 4 3" xfId="22380" xr:uid="{6F2D81BB-ADBD-43EB-812B-F5A6943F9193}"/>
    <cellStyle name="Normal 9 2 3 4 4" xfId="26577" xr:uid="{9F36C023-7ABB-4D8D-B3A7-142DF03723B4}"/>
    <cellStyle name="Normal 9 2 3 4 5" xfId="30775" xr:uid="{75499FBC-069D-4136-8EA5-EB3037C8F6F2}"/>
    <cellStyle name="Normal 9 2 3 4 6" xfId="34977" xr:uid="{E4EEB360-FFBC-40B4-9358-CD9695333442}"/>
    <cellStyle name="Normal 9 2 3 5" xfId="13809" xr:uid="{00000000-0005-0000-0000-00002C360000}"/>
    <cellStyle name="Normal 9 2 3 5 2" xfId="18183" xr:uid="{E7F69832-8924-4676-9CD5-1F7DB6AA3781}"/>
    <cellStyle name="Normal 9 2 3 5 3" xfId="22381" xr:uid="{5FB0ACA2-3D4E-4B23-AD00-CBD3E77D730D}"/>
    <cellStyle name="Normal 9 2 3 5 4" xfId="26578" xr:uid="{F1E05714-3FB4-4B2D-BF8E-499F86E68146}"/>
    <cellStyle name="Normal 9 2 3 5 5" xfId="30776" xr:uid="{EB22A719-0C22-418B-BCD8-38D084E8878D}"/>
    <cellStyle name="Normal 9 2 3 5 6" xfId="34978" xr:uid="{4E454766-A5CF-4F56-956D-27CAC212D139}"/>
    <cellStyle name="Normal 9 2 3 6" xfId="18176" xr:uid="{416644B6-FAB0-4210-851B-ADC3A8CC69AF}"/>
    <cellStyle name="Normal 9 2 3 7" xfId="22374" xr:uid="{9FBADC05-E979-4694-8E45-D0FE3290240F}"/>
    <cellStyle name="Normal 9 2 3 8" xfId="26571" xr:uid="{8ED9FF61-B70B-4BEA-AA37-008A2C6E92F4}"/>
    <cellStyle name="Normal 9 2 3 9" xfId="30769" xr:uid="{3FA843F0-2958-4846-87EF-478C2A3DEFE4}"/>
    <cellStyle name="Normal 9 2 4" xfId="13810" xr:uid="{00000000-0005-0000-0000-00002D360000}"/>
    <cellStyle name="Normal 9 2 4 2" xfId="13811" xr:uid="{00000000-0005-0000-0000-00002E360000}"/>
    <cellStyle name="Normal 9 2 4 2 2" xfId="18185" xr:uid="{13EB3BEA-B355-4C7A-B7FF-5452B04480B7}"/>
    <cellStyle name="Normal 9 2 4 2 3" xfId="22383" xr:uid="{4C3F4DDF-B6ED-4C94-9ACD-49DD49D9BEB4}"/>
    <cellStyle name="Normal 9 2 4 2 4" xfId="26580" xr:uid="{EBAC2450-E990-457E-8EE1-B6A2A137C4CE}"/>
    <cellStyle name="Normal 9 2 4 2 5" xfId="30778" xr:uid="{28769760-4DEF-481F-90D6-7D320265CFAF}"/>
    <cellStyle name="Normal 9 2 4 2 6" xfId="34980" xr:uid="{9CC48852-3B82-4891-8E7A-211EDC7B4629}"/>
    <cellStyle name="Normal 9 2 4 3" xfId="13812" xr:uid="{00000000-0005-0000-0000-00002F360000}"/>
    <cellStyle name="Normal 9 2 4 3 2" xfId="18186" xr:uid="{7BDBEDD9-0C21-45E8-874C-8C92476C4A62}"/>
    <cellStyle name="Normal 9 2 4 3 3" xfId="22384" xr:uid="{2C6C0168-B88F-4C9E-91DE-48640425ED6D}"/>
    <cellStyle name="Normal 9 2 4 3 4" xfId="26581" xr:uid="{B081CE76-CA6A-4F87-9935-78A6E96E5CFA}"/>
    <cellStyle name="Normal 9 2 4 3 5" xfId="30779" xr:uid="{145D63C3-FD0F-44E5-9EF3-B152440106AA}"/>
    <cellStyle name="Normal 9 2 4 3 6" xfId="34981" xr:uid="{8770EC16-EBE5-4B97-8424-4028877772EC}"/>
    <cellStyle name="Normal 9 2 4 4" xfId="13813" xr:uid="{00000000-0005-0000-0000-000030360000}"/>
    <cellStyle name="Normal 9 2 4 4 2" xfId="18187" xr:uid="{FA2775F6-E77E-42D0-9B42-4B54239D8327}"/>
    <cellStyle name="Normal 9 2 4 4 3" xfId="22385" xr:uid="{BB7E1E45-0733-40CE-B1D9-8DB8C4834002}"/>
    <cellStyle name="Normal 9 2 4 4 4" xfId="26582" xr:uid="{AD8D1AF1-5744-4409-A337-AC75B25F4F0C}"/>
    <cellStyle name="Normal 9 2 4 4 5" xfId="30780" xr:uid="{81430A90-68DF-4249-A103-CBBFD9ECC95E}"/>
    <cellStyle name="Normal 9 2 4 4 6" xfId="34982" xr:uid="{5BA1EA3F-FD1E-4486-BA79-D9AB6BAB0435}"/>
    <cellStyle name="Normal 9 2 4 5" xfId="18184" xr:uid="{C5A149D8-0901-4025-B7D1-1A0CB9291B84}"/>
    <cellStyle name="Normal 9 2 4 6" xfId="22382" xr:uid="{0760E00D-1D92-403B-9E33-4D7B00C5D1A9}"/>
    <cellStyle name="Normal 9 2 4 7" xfId="26579" xr:uid="{72955F77-B58B-40E6-8D10-6D1DB2CCA1DD}"/>
    <cellStyle name="Normal 9 2 4 8" xfId="30777" xr:uid="{F28537CF-E1D7-4D80-ACBD-904234C493C3}"/>
    <cellStyle name="Normal 9 2 4 9" xfId="34979" xr:uid="{76F25583-3280-4FDB-8C1A-7099C7AF83E5}"/>
    <cellStyle name="Normal 9 2 5" xfId="13814" xr:uid="{00000000-0005-0000-0000-000031360000}"/>
    <cellStyle name="Normal 9 2 5 2" xfId="13815" xr:uid="{00000000-0005-0000-0000-000032360000}"/>
    <cellStyle name="Normal 9 2 5 2 2" xfId="18189" xr:uid="{AC64A90E-F9F3-40B7-97B3-6AF011920C9A}"/>
    <cellStyle name="Normal 9 2 5 2 3" xfId="22387" xr:uid="{C64D179C-3D4A-415D-8534-017DAF13B1F7}"/>
    <cellStyle name="Normal 9 2 5 2 4" xfId="26584" xr:uid="{AA7C1409-77FE-42B8-A7B9-F0500C0BAD2B}"/>
    <cellStyle name="Normal 9 2 5 2 5" xfId="30782" xr:uid="{ED09AF28-6E8D-41F6-8D24-391E7FD6FE98}"/>
    <cellStyle name="Normal 9 2 5 2 6" xfId="34984" xr:uid="{98E20656-CDCE-4FAD-987E-B29DE4DEF2CD}"/>
    <cellStyle name="Normal 9 2 5 3" xfId="13816" xr:uid="{00000000-0005-0000-0000-000033360000}"/>
    <cellStyle name="Normal 9 2 5 3 2" xfId="18190" xr:uid="{D3FCCB5B-0A7F-48E8-B31C-91234D2FA86D}"/>
    <cellStyle name="Normal 9 2 5 3 3" xfId="22388" xr:uid="{004C7380-ECC9-410E-AD30-50EE656FC8B3}"/>
    <cellStyle name="Normal 9 2 5 3 4" xfId="26585" xr:uid="{CF5A9CB0-0445-4789-A5F7-BDE283AB8417}"/>
    <cellStyle name="Normal 9 2 5 3 5" xfId="30783" xr:uid="{E05ADCB7-1FE6-42F6-AB55-880B233872E6}"/>
    <cellStyle name="Normal 9 2 5 3 6" xfId="34985" xr:uid="{08E2C730-C69C-40CE-A738-CFB9C9E878E6}"/>
    <cellStyle name="Normal 9 2 5 4" xfId="13817" xr:uid="{00000000-0005-0000-0000-000034360000}"/>
    <cellStyle name="Normal 9 2 5 4 2" xfId="18191" xr:uid="{0183CEA9-B591-4400-ACCE-740304EDDA11}"/>
    <cellStyle name="Normal 9 2 5 4 3" xfId="22389" xr:uid="{7E77FA71-C92D-438D-96BE-FB79D77ACA65}"/>
    <cellStyle name="Normal 9 2 5 4 4" xfId="26586" xr:uid="{9EF03FA1-8689-4CB1-8473-BEB86B055A3D}"/>
    <cellStyle name="Normal 9 2 5 4 5" xfId="30784" xr:uid="{1B1842B0-79B8-43E5-8051-3A956A19C5C4}"/>
    <cellStyle name="Normal 9 2 5 4 6" xfId="34986" xr:uid="{F65FF467-CA91-48DA-AFD1-0C4520CA65C3}"/>
    <cellStyle name="Normal 9 2 5 5" xfId="18188" xr:uid="{04ABB08D-E19F-4D61-8E7F-CF182F277DA9}"/>
    <cellStyle name="Normal 9 2 5 6" xfId="22386" xr:uid="{57DDFA62-BC74-499B-91CD-23F5D1306637}"/>
    <cellStyle name="Normal 9 2 5 7" xfId="26583" xr:uid="{F06415EC-C8BD-4CB7-8F7A-05598E5FDB03}"/>
    <cellStyle name="Normal 9 2 5 8" xfId="30781" xr:uid="{FD640BBF-6187-496C-809C-F34DDC7517E5}"/>
    <cellStyle name="Normal 9 2 5 9" xfId="34983" xr:uid="{F4CCFBCE-62F8-4B5F-9106-30B1853889AC}"/>
    <cellStyle name="Normal 9 2 6" xfId="13818" xr:uid="{00000000-0005-0000-0000-000035360000}"/>
    <cellStyle name="Normal 9 2 6 2" xfId="13819" xr:uid="{00000000-0005-0000-0000-000036360000}"/>
    <cellStyle name="Normal 9 2 6 2 2" xfId="18192" xr:uid="{A40D4036-C25C-426B-8705-039E44040AAC}"/>
    <cellStyle name="Normal 9 2 6 2 3" xfId="22390" xr:uid="{0B94C27B-D743-4058-994F-39F531F0031C}"/>
    <cellStyle name="Normal 9 2 6 2 4" xfId="26587" xr:uid="{7BE17407-B376-4582-95AB-4DB47B5280CF}"/>
    <cellStyle name="Normal 9 2 6 2 5" xfId="30785" xr:uid="{482DE471-2A7F-4D5B-8EE8-D9C0469DC799}"/>
    <cellStyle name="Normal 9 2 6 2 6" xfId="34987" xr:uid="{9DEF1642-BB24-4D74-BC75-0D8B3ECD09D8}"/>
    <cellStyle name="Normal 9 2 7" xfId="13820" xr:uid="{00000000-0005-0000-0000-000037360000}"/>
    <cellStyle name="Normal 9 2 7 2" xfId="18193" xr:uid="{199C5BE9-8C4F-43B5-BD69-2A229D899054}"/>
    <cellStyle name="Normal 9 2 7 3" xfId="22391" xr:uid="{B73853B3-28DE-42F2-94F5-87E5DE39FD77}"/>
    <cellStyle name="Normal 9 2 7 4" xfId="26588" xr:uid="{905CEF84-6AAD-4B06-8D47-93139DEAE75D}"/>
    <cellStyle name="Normal 9 2 7 5" xfId="30786" xr:uid="{8E911724-CDEF-4CF1-8CDC-B521AA0145C5}"/>
    <cellStyle name="Normal 9 2 7 6" xfId="34988" xr:uid="{B77CF92E-F43E-4B51-A2AC-7711C4C39462}"/>
    <cellStyle name="Normal 9 2 8" xfId="13821" xr:uid="{00000000-0005-0000-0000-000038360000}"/>
    <cellStyle name="Normal 9 2 8 2" xfId="18194" xr:uid="{DABBAAF6-BE7A-4577-A6EC-D9A35740B8C3}"/>
    <cellStyle name="Normal 9 2 8 3" xfId="22392" xr:uid="{D6616F04-F2E8-4DEE-8A2B-A6C6E42353FF}"/>
    <cellStyle name="Normal 9 2 8 4" xfId="26589" xr:uid="{CF765651-5336-497D-AFF8-530569FCB149}"/>
    <cellStyle name="Normal 9 2 8 5" xfId="30787" xr:uid="{236A649A-B8E7-42DE-8DF3-D9487B6161C5}"/>
    <cellStyle name="Normal 9 2 8 6" xfId="34989" xr:uid="{1AD1739C-17E1-4A19-9C81-51961AC9380E}"/>
    <cellStyle name="Normal 9 2 9" xfId="14251" xr:uid="{ECB8A8E4-38CF-42D3-B85C-67962F65DBE3}"/>
    <cellStyle name="Normal 9 3" xfId="13822" xr:uid="{00000000-0005-0000-0000-000039360000}"/>
    <cellStyle name="Normal 9 4" xfId="13823" xr:uid="{00000000-0005-0000-0000-00003A360000}"/>
    <cellStyle name="Normal 9 4 10" xfId="34990" xr:uid="{75F2E7BB-05F4-42D0-97FB-3DD5947315D6}"/>
    <cellStyle name="Normal 9 4 2" xfId="13824" xr:uid="{00000000-0005-0000-0000-00003B360000}"/>
    <cellStyle name="Normal 9 4 2 2" xfId="13825" xr:uid="{00000000-0005-0000-0000-00003C360000}"/>
    <cellStyle name="Normal 9 4 2 2 2" xfId="18197" xr:uid="{BCDD7835-9B11-47B5-82FC-23948F013814}"/>
    <cellStyle name="Normal 9 4 2 2 3" xfId="22395" xr:uid="{8A23C63E-E248-43EC-8CAB-106505D6094B}"/>
    <cellStyle name="Normal 9 4 2 2 4" xfId="26592" xr:uid="{CFFCDAAF-8321-475D-A36D-5FF3797EA932}"/>
    <cellStyle name="Normal 9 4 2 2 5" xfId="30790" xr:uid="{41F58450-1AE0-4606-AF1F-60D4D40952C5}"/>
    <cellStyle name="Normal 9 4 2 2 6" xfId="34992" xr:uid="{2DAFAEC0-4098-41DE-AFB5-4EC093B153B9}"/>
    <cellStyle name="Normal 9 4 2 3" xfId="13826" xr:uid="{00000000-0005-0000-0000-00003D360000}"/>
    <cellStyle name="Normal 9 4 2 3 2" xfId="18198" xr:uid="{506651B4-AE52-4C97-97DD-DA535573C20A}"/>
    <cellStyle name="Normal 9 4 2 3 3" xfId="22396" xr:uid="{1E553ED0-8BE8-419A-8E51-16DD5E68E27F}"/>
    <cellStyle name="Normal 9 4 2 3 4" xfId="26593" xr:uid="{09D6BF49-A3A7-451F-BA60-7A0B18578D38}"/>
    <cellStyle name="Normal 9 4 2 3 5" xfId="30791" xr:uid="{43045B80-45C0-4AA9-80EA-85CE02645CB6}"/>
    <cellStyle name="Normal 9 4 2 3 6" xfId="34993" xr:uid="{E7E15653-2951-4DD4-9C17-E1753D0A3E5B}"/>
    <cellStyle name="Normal 9 4 2 4" xfId="13827" xr:uid="{00000000-0005-0000-0000-00003E360000}"/>
    <cellStyle name="Normal 9 4 2 4 2" xfId="18199" xr:uid="{E60F7589-EEB8-4030-B63A-2BADAF770CAA}"/>
    <cellStyle name="Normal 9 4 2 4 3" xfId="22397" xr:uid="{CF0286B8-6E48-4616-927C-06C10D8CE2A3}"/>
    <cellStyle name="Normal 9 4 2 4 4" xfId="26594" xr:uid="{3E72D538-7692-4AC2-AA97-5C94B514CAAB}"/>
    <cellStyle name="Normal 9 4 2 4 5" xfId="30792" xr:uid="{22466EDA-F426-48CD-A25F-76292903A323}"/>
    <cellStyle name="Normal 9 4 2 4 6" xfId="34994" xr:uid="{8E3AC18B-9542-4FDD-821D-EBE0B8ADD833}"/>
    <cellStyle name="Normal 9 4 2 5" xfId="18196" xr:uid="{B2E942C7-0A50-4969-86C8-7F75AFAC18FC}"/>
    <cellStyle name="Normal 9 4 2 6" xfId="22394" xr:uid="{F57F9BB1-EA3B-4683-9E2B-473570F8C5DE}"/>
    <cellStyle name="Normal 9 4 2 7" xfId="26591" xr:uid="{88B64EE6-4F63-464C-9FBA-E63AD02E2C71}"/>
    <cellStyle name="Normal 9 4 2 8" xfId="30789" xr:uid="{0867336E-6398-4CCC-8F81-B202F2432451}"/>
    <cellStyle name="Normal 9 4 2 9" xfId="34991" xr:uid="{94ED7F24-0A19-47A7-9184-4F843271DA08}"/>
    <cellStyle name="Normal 9 4 3" xfId="13828" xr:uid="{00000000-0005-0000-0000-00003F360000}"/>
    <cellStyle name="Normal 9 4 3 2" xfId="18200" xr:uid="{C2F2F9FB-B710-4223-AA14-6824CC3AFD5B}"/>
    <cellStyle name="Normal 9 4 3 3" xfId="22398" xr:uid="{94E4800B-680C-472E-AEE5-326D1CE7BF91}"/>
    <cellStyle name="Normal 9 4 3 4" xfId="26595" xr:uid="{7121EECD-0DFC-45F7-BE40-36DA5011ECA8}"/>
    <cellStyle name="Normal 9 4 3 5" xfId="30793" xr:uid="{73C2F58B-A758-450D-9E96-D2581F568586}"/>
    <cellStyle name="Normal 9 4 3 6" xfId="34995" xr:uid="{7CAB14B7-1436-453C-B7F6-E052A225B92F}"/>
    <cellStyle name="Normal 9 4 4" xfId="13829" xr:uid="{00000000-0005-0000-0000-000040360000}"/>
    <cellStyle name="Normal 9 4 4 2" xfId="18201" xr:uid="{5A8295B9-E689-4726-8160-54FFF37CCC0D}"/>
    <cellStyle name="Normal 9 4 4 3" xfId="22399" xr:uid="{4D340F70-FF31-4155-A10D-746FF469A49D}"/>
    <cellStyle name="Normal 9 4 4 4" xfId="26596" xr:uid="{26E2587A-5536-4F79-B809-C8BA166FE588}"/>
    <cellStyle name="Normal 9 4 4 5" xfId="30794" xr:uid="{B9A10890-C814-47CB-A9A0-D3D114CA900D}"/>
    <cellStyle name="Normal 9 4 4 6" xfId="34996" xr:uid="{779B1D8B-1B04-49D8-86C9-272C3CCFA90C}"/>
    <cellStyle name="Normal 9 4 5" xfId="13830" xr:uid="{00000000-0005-0000-0000-000041360000}"/>
    <cellStyle name="Normal 9 4 5 2" xfId="18202" xr:uid="{1EB6F817-43AF-4DFC-96E6-3401AC20EC12}"/>
    <cellStyle name="Normal 9 4 5 3" xfId="22400" xr:uid="{C811EB10-D2C6-4E49-9D09-BBA23118B541}"/>
    <cellStyle name="Normal 9 4 5 4" xfId="26597" xr:uid="{0CA9E03E-16D4-4FE8-8219-DF14AF9CFAA2}"/>
    <cellStyle name="Normal 9 4 5 5" xfId="30795" xr:uid="{9210B40A-0217-4C22-B5A0-1560B0EC8828}"/>
    <cellStyle name="Normal 9 4 5 6" xfId="34997" xr:uid="{56A3CFA9-8724-4696-BF84-B1BAF45A2BFE}"/>
    <cellStyle name="Normal 9 4 6" xfId="18195" xr:uid="{AED34BB1-3718-4BCD-AB01-E3B48DB40876}"/>
    <cellStyle name="Normal 9 4 7" xfId="22393" xr:uid="{6A177B4D-5EEA-4A1D-9BD4-DD8E20218E53}"/>
    <cellStyle name="Normal 9 4 8" xfId="26590" xr:uid="{88437D14-4CAD-4D2E-9C26-70A3D5F3CC01}"/>
    <cellStyle name="Normal 9 4 9" xfId="30788" xr:uid="{A127B4C8-B25E-4711-BFB6-5483D4D0014B}"/>
    <cellStyle name="Normal 9 5" xfId="13831" xr:uid="{00000000-0005-0000-0000-000042360000}"/>
    <cellStyle name="Normal 9 5 2" xfId="13832" xr:uid="{00000000-0005-0000-0000-000043360000}"/>
    <cellStyle name="Normal 9 5 2 2" xfId="18204" xr:uid="{564D65E0-F79A-4EC3-8861-1AD1E8D2FDCD}"/>
    <cellStyle name="Normal 9 5 2 3" xfId="22402" xr:uid="{63DA51A7-9ED6-46A0-B612-969BDA8A87A7}"/>
    <cellStyle name="Normal 9 5 2 4" xfId="26599" xr:uid="{B79DB1A4-10A0-4BC2-B69C-C65E5B13601E}"/>
    <cellStyle name="Normal 9 5 2 5" xfId="30797" xr:uid="{874E253A-0B7B-47CE-BC47-1376504F4DD2}"/>
    <cellStyle name="Normal 9 5 2 6" xfId="34999" xr:uid="{84417DE3-731C-4486-A3AC-E4BB33C025A9}"/>
    <cellStyle name="Normal 9 5 3" xfId="13833" xr:uid="{00000000-0005-0000-0000-000044360000}"/>
    <cellStyle name="Normal 9 5 3 2" xfId="18205" xr:uid="{3A451051-EF90-4BEF-9FFC-815CBEE5912B}"/>
    <cellStyle name="Normal 9 5 3 3" xfId="22403" xr:uid="{C86AEADF-F59E-4219-9323-CDFD6F2A7709}"/>
    <cellStyle name="Normal 9 5 3 4" xfId="26600" xr:uid="{A5ADD0D8-58B0-41AA-8807-30E9D0EB1577}"/>
    <cellStyle name="Normal 9 5 3 5" xfId="30798" xr:uid="{03724C2E-E0C4-4A8F-97CF-43AEF26706E3}"/>
    <cellStyle name="Normal 9 5 3 6" xfId="35000" xr:uid="{0AAAC21D-A020-4084-A31B-389888041A4C}"/>
    <cellStyle name="Normal 9 5 4" xfId="13834" xr:uid="{00000000-0005-0000-0000-000045360000}"/>
    <cellStyle name="Normal 9 5 4 2" xfId="18206" xr:uid="{B97ECF81-8350-4DA5-8FC7-EFD8F02E7FF1}"/>
    <cellStyle name="Normal 9 5 4 3" xfId="22404" xr:uid="{0BEDE186-746D-427E-8B47-C9DAB7C2F5F7}"/>
    <cellStyle name="Normal 9 5 4 4" xfId="26601" xr:uid="{BDE75F8F-6FFD-475F-93B2-DE8F6D8C0DB2}"/>
    <cellStyle name="Normal 9 5 4 5" xfId="30799" xr:uid="{DCC28525-EB62-483A-9447-F8C495FB952E}"/>
    <cellStyle name="Normal 9 5 4 6" xfId="35001" xr:uid="{44EB9584-1CC3-481A-BEC5-104AD3F484D9}"/>
    <cellStyle name="Normal 9 5 5" xfId="18203" xr:uid="{A0292B4D-D43E-48BB-B0A0-A400A95D8E36}"/>
    <cellStyle name="Normal 9 5 6" xfId="22401" xr:uid="{0DE4AB49-CEE0-42C7-88B8-EC85A5AEBAA0}"/>
    <cellStyle name="Normal 9 5 7" xfId="26598" xr:uid="{051FDB1F-3516-40C8-A908-78F13C73CF4E}"/>
    <cellStyle name="Normal 9 5 8" xfId="30796" xr:uid="{D39BFB44-6F12-415B-9EC2-D3B330E609AC}"/>
    <cellStyle name="Normal 9 5 9" xfId="34998" xr:uid="{EAF395DF-B55C-4770-A47D-31AD8EA7EA34}"/>
    <cellStyle name="Normal_AA-TM - WorldWide Price List - Sep09" xfId="71" xr:uid="{00000000-0005-0000-0000-000046360000}"/>
    <cellStyle name="Normal_DSG_Consolidated PriceBook_Aug08New" xfId="20" xr:uid="{00000000-0005-0000-0000-00004F360000}"/>
    <cellStyle name="Normal_NI Distributor pricelist 6-12-2007" xfId="2" xr:uid="{00000000-0005-0000-0000-000058360000}"/>
    <cellStyle name="Note 10" xfId="13835" xr:uid="{00000000-0005-0000-0000-000061360000}"/>
    <cellStyle name="Note 2" xfId="339" xr:uid="{00000000-0005-0000-0000-000062360000}"/>
    <cellStyle name="Note 2 2" xfId="340" xr:uid="{00000000-0005-0000-0000-000063360000}"/>
    <cellStyle name="Note 2 2 10" xfId="13836" xr:uid="{00000000-0005-0000-0000-000064360000}"/>
    <cellStyle name="Note 2 2 10 2" xfId="18207" xr:uid="{4060DC1A-426B-4ED8-9EA3-D806E5DDF1C3}"/>
    <cellStyle name="Note 2 2 10 3" xfId="22405" xr:uid="{54856CB3-FBD3-42CC-BEB8-84CCEFBF4BEE}"/>
    <cellStyle name="Note 2 2 10 4" xfId="26602" xr:uid="{5B563299-F1D7-4CDE-A8D6-CD826D980847}"/>
    <cellStyle name="Note 2 2 10 5" xfId="30800" xr:uid="{07E76B0C-214E-4168-93D6-4BB616EAB060}"/>
    <cellStyle name="Note 2 2 10 6" xfId="35002" xr:uid="{FC85F73A-A17F-406A-B1D2-E30E712FF6A4}"/>
    <cellStyle name="Note 2 2 11" xfId="13837" xr:uid="{00000000-0005-0000-0000-000065360000}"/>
    <cellStyle name="Note 2 2 11 2" xfId="18208" xr:uid="{42742CC7-5051-4888-BB5C-D849DA95B297}"/>
    <cellStyle name="Note 2 2 11 3" xfId="22406" xr:uid="{6DED232A-81AD-42DF-BF94-34D0CFCE0DD4}"/>
    <cellStyle name="Note 2 2 11 4" xfId="26603" xr:uid="{025A7CBD-BAE2-429A-9B23-C9C2508AEF81}"/>
    <cellStyle name="Note 2 2 11 5" xfId="30801" xr:uid="{DFA0F8B5-254E-4B91-B1F6-02260E2C3384}"/>
    <cellStyle name="Note 2 2 11 6" xfId="35003" xr:uid="{9EAD76D4-D308-4536-B033-E11CA764FE0B}"/>
    <cellStyle name="Note 2 2 12" xfId="13838" xr:uid="{00000000-0005-0000-0000-000066360000}"/>
    <cellStyle name="Note 2 2 12 2" xfId="18209" xr:uid="{86E75A13-62DD-451A-85DE-9BF79C5DDCBD}"/>
    <cellStyle name="Note 2 2 12 3" xfId="22407" xr:uid="{8F33B75B-3999-490B-AB56-52F40B5D592C}"/>
    <cellStyle name="Note 2 2 12 4" xfId="26604" xr:uid="{2C47997D-3707-48DF-9D06-3F929A5272C9}"/>
    <cellStyle name="Note 2 2 12 5" xfId="30802" xr:uid="{819F5F2F-00DE-4AD8-BA46-CA25B502FDEE}"/>
    <cellStyle name="Note 2 2 12 6" xfId="35004" xr:uid="{ED7EE775-141E-4F38-8C1E-0D112C67E291}"/>
    <cellStyle name="Note 2 2 13" xfId="13839" xr:uid="{00000000-0005-0000-0000-000067360000}"/>
    <cellStyle name="Note 2 2 13 2" xfId="13840" xr:uid="{00000000-0005-0000-0000-000068360000}"/>
    <cellStyle name="Note 2 2 13 2 2" xfId="18210" xr:uid="{E88CB87B-66A3-479B-B27A-971E79AA2404}"/>
    <cellStyle name="Note 2 2 13 2 3" xfId="22408" xr:uid="{8EE448AC-7855-40F8-9B33-9F07C1C6C83E}"/>
    <cellStyle name="Note 2 2 13 2 4" xfId="26605" xr:uid="{00244061-D9D5-40FB-B36D-EF90670D1CB4}"/>
    <cellStyle name="Note 2 2 13 2 5" xfId="30803" xr:uid="{87ED8290-4D6A-4A05-B529-052735A1ED21}"/>
    <cellStyle name="Note 2 2 13 2 6" xfId="35005" xr:uid="{59F49FF2-8028-453C-8ED6-A4DF0452BBA5}"/>
    <cellStyle name="Note 2 2 14" xfId="13841" xr:uid="{00000000-0005-0000-0000-000069360000}"/>
    <cellStyle name="Note 2 2 14 2" xfId="18211" xr:uid="{748F792A-521C-47BE-84AE-47BB2275CFC6}"/>
    <cellStyle name="Note 2 2 14 3" xfId="22409" xr:uid="{4DDD6D99-339F-46C9-B846-F0A053A117E8}"/>
    <cellStyle name="Note 2 2 14 4" xfId="26606" xr:uid="{0475FCB8-19A2-44F4-8CB2-170969809021}"/>
    <cellStyle name="Note 2 2 14 5" xfId="30804" xr:uid="{95252C54-1B0E-416B-8ECF-81A52A480069}"/>
    <cellStyle name="Note 2 2 14 6" xfId="35006" xr:uid="{DF1649E0-55E4-43C4-9333-F5AD949A2ACA}"/>
    <cellStyle name="Note 2 2 2" xfId="341" xr:uid="{00000000-0005-0000-0000-00006A360000}"/>
    <cellStyle name="Note 2 2 2 10" xfId="13842" xr:uid="{00000000-0005-0000-0000-00006B360000}"/>
    <cellStyle name="Note 2 2 2 10 2" xfId="18212" xr:uid="{7A402829-4945-4F98-8199-33FD5A6F3D94}"/>
    <cellStyle name="Note 2 2 2 10 3" xfId="22410" xr:uid="{8162F21C-74EC-4038-AF86-A0094ABE1B32}"/>
    <cellStyle name="Note 2 2 2 10 4" xfId="26607" xr:uid="{63E923CF-1679-45E5-8038-EFDE25E10112}"/>
    <cellStyle name="Note 2 2 2 10 5" xfId="30805" xr:uid="{487103B4-92A3-4661-A1ED-1A5900389802}"/>
    <cellStyle name="Note 2 2 2 10 6" xfId="35007" xr:uid="{1AEC007D-0756-44FA-BDD7-A5F4E57D1FCD}"/>
    <cellStyle name="Note 2 2 2 11" xfId="13843" xr:uid="{00000000-0005-0000-0000-00006C360000}"/>
    <cellStyle name="Note 2 2 2 11 2" xfId="13844" xr:uid="{00000000-0005-0000-0000-00006D360000}"/>
    <cellStyle name="Note 2 2 2 11 2 2" xfId="18213" xr:uid="{E4361AA4-0186-4186-BCE7-966159ACFE85}"/>
    <cellStyle name="Note 2 2 2 11 2 3" xfId="22411" xr:uid="{9FBBDDC1-8600-4A6C-AF1A-00DCE04FA675}"/>
    <cellStyle name="Note 2 2 2 11 2 4" xfId="26608" xr:uid="{111629A9-BC43-417F-9DE5-D6ACAE28E3F9}"/>
    <cellStyle name="Note 2 2 2 11 2 5" xfId="30806" xr:uid="{40E4480F-65B7-499E-96BA-2AF4E73BF065}"/>
    <cellStyle name="Note 2 2 2 11 2 6" xfId="35008" xr:uid="{6001F675-92BF-478C-A7C2-E60C53F61FEB}"/>
    <cellStyle name="Note 2 2 2 12" xfId="13845" xr:uid="{00000000-0005-0000-0000-00006E360000}"/>
    <cellStyle name="Note 2 2 2 12 2" xfId="18214" xr:uid="{DA6CE2F4-2DF9-427F-A022-B0C49DF7D5C6}"/>
    <cellStyle name="Note 2 2 2 12 3" xfId="22412" xr:uid="{3232BA44-66D0-4815-B42B-0AA6070808C2}"/>
    <cellStyle name="Note 2 2 2 12 4" xfId="26609" xr:uid="{C004C3EB-522A-465E-A61C-E0D8D59027D9}"/>
    <cellStyle name="Note 2 2 2 12 5" xfId="30807" xr:uid="{5B5B4D93-0474-4497-8E12-CA903B7BC5F7}"/>
    <cellStyle name="Note 2 2 2 12 6" xfId="35009" xr:uid="{7E9FEFF4-C4BB-4E55-A85A-592B17114755}"/>
    <cellStyle name="Note 2 2 2 2" xfId="406" xr:uid="{00000000-0005-0000-0000-00006F360000}"/>
    <cellStyle name="Note 2 2 2 2 2" xfId="13846" xr:uid="{00000000-0005-0000-0000-000070360000}"/>
    <cellStyle name="Note 2 2 2 2 2 10" xfId="35010" xr:uid="{8177B353-77A4-4988-B91B-712F34E015F7}"/>
    <cellStyle name="Note 2 2 2 2 2 2" xfId="13847" xr:uid="{00000000-0005-0000-0000-000071360000}"/>
    <cellStyle name="Note 2 2 2 2 2 2 2" xfId="13848" xr:uid="{00000000-0005-0000-0000-000072360000}"/>
    <cellStyle name="Note 2 2 2 2 2 2 2 2" xfId="18217" xr:uid="{CD2A04E0-804B-4408-8F80-E50D8BA373C3}"/>
    <cellStyle name="Note 2 2 2 2 2 2 2 3" xfId="22415" xr:uid="{5426B3D5-D98E-4B9B-9AF0-E923F1462E04}"/>
    <cellStyle name="Note 2 2 2 2 2 2 2 4" xfId="26612" xr:uid="{50765EC5-6B4D-431A-B58B-F8604AAB1BB9}"/>
    <cellStyle name="Note 2 2 2 2 2 2 2 5" xfId="30810" xr:uid="{B1D271DC-F634-4406-AE41-F3B45A9F8C86}"/>
    <cellStyle name="Note 2 2 2 2 2 2 2 6" xfId="35012" xr:uid="{209C3C10-CBD2-4E24-9649-728AFD4FB75C}"/>
    <cellStyle name="Note 2 2 2 2 2 2 3" xfId="13849" xr:uid="{00000000-0005-0000-0000-000073360000}"/>
    <cellStyle name="Note 2 2 2 2 2 2 3 2" xfId="18218" xr:uid="{22EAF792-C4F0-4122-8E1E-472387BC3548}"/>
    <cellStyle name="Note 2 2 2 2 2 2 3 3" xfId="22416" xr:uid="{382C2C8B-A77D-41DE-BB95-740A775A7167}"/>
    <cellStyle name="Note 2 2 2 2 2 2 3 4" xfId="26613" xr:uid="{E557118D-AB4B-46E5-A072-7C9E2631E951}"/>
    <cellStyle name="Note 2 2 2 2 2 2 3 5" xfId="30811" xr:uid="{CA6AD13D-EA0F-4751-A4C7-1A6AD1C4B0EB}"/>
    <cellStyle name="Note 2 2 2 2 2 2 3 6" xfId="35013" xr:uid="{D8B5C300-C982-41DD-9D58-7F70333F4693}"/>
    <cellStyle name="Note 2 2 2 2 2 2 4" xfId="13850" xr:uid="{00000000-0005-0000-0000-000074360000}"/>
    <cellStyle name="Note 2 2 2 2 2 2 4 2" xfId="18219" xr:uid="{86D17B2F-5269-4B77-A731-C67096788DA8}"/>
    <cellStyle name="Note 2 2 2 2 2 2 4 3" xfId="22417" xr:uid="{0A3CD8FE-3138-4FE5-B6EF-13CE6CC036CD}"/>
    <cellStyle name="Note 2 2 2 2 2 2 4 4" xfId="26614" xr:uid="{753116DF-A233-4FBB-912A-B0AB8A8823AE}"/>
    <cellStyle name="Note 2 2 2 2 2 2 4 5" xfId="30812" xr:uid="{3E36B187-8D68-4E96-B43D-69D6000E0C71}"/>
    <cellStyle name="Note 2 2 2 2 2 2 4 6" xfId="35014" xr:uid="{96E4712A-B489-4E66-B755-0FF1C643A75F}"/>
    <cellStyle name="Note 2 2 2 2 2 2 5" xfId="18216" xr:uid="{361748F0-534F-4D6A-A05E-63216FEA34FD}"/>
    <cellStyle name="Note 2 2 2 2 2 2 6" xfId="22414" xr:uid="{39D08E1D-FEBA-427E-BF89-980BF2D6F628}"/>
    <cellStyle name="Note 2 2 2 2 2 2 7" xfId="26611" xr:uid="{E104C044-2BF3-47EC-8B4C-877F0C7E21DA}"/>
    <cellStyle name="Note 2 2 2 2 2 2 8" xfId="30809" xr:uid="{2E5F1FDA-EB83-4655-BB1A-157A75253974}"/>
    <cellStyle name="Note 2 2 2 2 2 2 9" xfId="35011" xr:uid="{5DDE652D-B550-4B15-AFBD-423B4916D43E}"/>
    <cellStyle name="Note 2 2 2 2 2 3" xfId="13851" xr:uid="{00000000-0005-0000-0000-000075360000}"/>
    <cellStyle name="Note 2 2 2 2 2 3 2" xfId="18220" xr:uid="{874E088A-32D2-45B0-894C-760CD80B81EA}"/>
    <cellStyle name="Note 2 2 2 2 2 3 3" xfId="22418" xr:uid="{189C8360-850A-4A90-A626-9FFE9F7610D0}"/>
    <cellStyle name="Note 2 2 2 2 2 3 4" xfId="26615" xr:uid="{A854A0C7-8569-4000-BC28-99249C0A0BB1}"/>
    <cellStyle name="Note 2 2 2 2 2 3 5" xfId="30813" xr:uid="{5C2B83F5-53DC-49F7-99DF-EB463712EC7C}"/>
    <cellStyle name="Note 2 2 2 2 2 3 6" xfId="35015" xr:uid="{FC296216-0B4C-43DA-A29A-6427C8BA25E4}"/>
    <cellStyle name="Note 2 2 2 2 2 4" xfId="13852" xr:uid="{00000000-0005-0000-0000-000076360000}"/>
    <cellStyle name="Note 2 2 2 2 2 4 2" xfId="18221" xr:uid="{D6C36AF8-F251-4A68-81AD-37E5F8F5AC6F}"/>
    <cellStyle name="Note 2 2 2 2 2 4 3" xfId="22419" xr:uid="{9AA08378-E5B0-41C4-A139-99A77D5DD612}"/>
    <cellStyle name="Note 2 2 2 2 2 4 4" xfId="26616" xr:uid="{A4415661-8448-45D1-BBF9-8D025A106AB1}"/>
    <cellStyle name="Note 2 2 2 2 2 4 5" xfId="30814" xr:uid="{B2F544ED-45B1-4322-A952-FF89BA42B962}"/>
    <cellStyle name="Note 2 2 2 2 2 4 6" xfId="35016" xr:uid="{BB89988A-FF3E-4C28-BBA8-744531213486}"/>
    <cellStyle name="Note 2 2 2 2 2 5" xfId="13853" xr:uid="{00000000-0005-0000-0000-000077360000}"/>
    <cellStyle name="Note 2 2 2 2 2 5 2" xfId="18222" xr:uid="{999660E4-E907-4EE2-B3C9-97410C509304}"/>
    <cellStyle name="Note 2 2 2 2 2 5 3" xfId="22420" xr:uid="{03E088FF-3DD0-40A0-A9DE-EEDA7CCAF3FE}"/>
    <cellStyle name="Note 2 2 2 2 2 5 4" xfId="26617" xr:uid="{284C6A14-CBB6-4B18-9160-C1DF3184BDD7}"/>
    <cellStyle name="Note 2 2 2 2 2 5 5" xfId="30815" xr:uid="{49184E33-5D94-42C7-80BB-C992BB6EF10C}"/>
    <cellStyle name="Note 2 2 2 2 2 5 6" xfId="35017" xr:uid="{7C32DFD0-5912-436E-BFC3-9165F097012A}"/>
    <cellStyle name="Note 2 2 2 2 2 6" xfId="18215" xr:uid="{AAA97DBD-C498-4063-870D-AD08F4A083EF}"/>
    <cellStyle name="Note 2 2 2 2 2 7" xfId="22413" xr:uid="{37378DDC-1F62-4AD7-BBBA-E247A28DED87}"/>
    <cellStyle name="Note 2 2 2 2 2 8" xfId="26610" xr:uid="{4CBA34B8-790C-4DC4-81E6-516C48275699}"/>
    <cellStyle name="Note 2 2 2 2 2 9" xfId="30808" xr:uid="{40CD2B8F-3B86-40C6-BED2-AA05E542DC63}"/>
    <cellStyle name="Note 2 2 2 2 3" xfId="13854" xr:uid="{00000000-0005-0000-0000-000078360000}"/>
    <cellStyle name="Note 2 2 2 2 3 2" xfId="13855" xr:uid="{00000000-0005-0000-0000-000079360000}"/>
    <cellStyle name="Note 2 2 2 2 3 2 2" xfId="18224" xr:uid="{AC00024E-D80A-4495-8E58-DA1245E969F3}"/>
    <cellStyle name="Note 2 2 2 2 3 2 3" xfId="22422" xr:uid="{A38C2FDA-CA74-4CD7-B45F-B593C4C3B946}"/>
    <cellStyle name="Note 2 2 2 2 3 2 4" xfId="26619" xr:uid="{C173F806-336F-4A7D-AF99-2056AE1F4B5B}"/>
    <cellStyle name="Note 2 2 2 2 3 2 5" xfId="30817" xr:uid="{06123DE0-C503-45A0-AAA0-BD1A9DA83837}"/>
    <cellStyle name="Note 2 2 2 2 3 2 6" xfId="35019" xr:uid="{C6AC3B16-E927-45F8-A613-81CEFC0BFABA}"/>
    <cellStyle name="Note 2 2 2 2 3 3" xfId="13856" xr:uid="{00000000-0005-0000-0000-00007A360000}"/>
    <cellStyle name="Note 2 2 2 2 3 3 2" xfId="18225" xr:uid="{4B19F742-6D4F-4FF4-A023-A11DA87DDF45}"/>
    <cellStyle name="Note 2 2 2 2 3 3 3" xfId="22423" xr:uid="{2D3B276A-2C2B-4DD8-95E7-471CB8FD7317}"/>
    <cellStyle name="Note 2 2 2 2 3 3 4" xfId="26620" xr:uid="{E4BECA78-96F0-41D8-9EB5-BD6834D91D20}"/>
    <cellStyle name="Note 2 2 2 2 3 3 5" xfId="30818" xr:uid="{417940D5-69E5-4774-AF3C-F3BB62E45A17}"/>
    <cellStyle name="Note 2 2 2 2 3 3 6" xfId="35020" xr:uid="{C05B1FBC-A1C9-4D8B-964A-B08AFE0D70DB}"/>
    <cellStyle name="Note 2 2 2 2 3 4" xfId="13857" xr:uid="{00000000-0005-0000-0000-00007B360000}"/>
    <cellStyle name="Note 2 2 2 2 3 4 2" xfId="18226" xr:uid="{4EE54CA3-1398-4810-9409-9C6AB6F37FA1}"/>
    <cellStyle name="Note 2 2 2 2 3 4 3" xfId="22424" xr:uid="{BBDFBD59-F278-4636-87FF-755698F4E938}"/>
    <cellStyle name="Note 2 2 2 2 3 4 4" xfId="26621" xr:uid="{CB08A6DD-F5BA-4B61-BFF7-DDB03D03645E}"/>
    <cellStyle name="Note 2 2 2 2 3 4 5" xfId="30819" xr:uid="{9A2F4B2F-3856-4CF6-BA17-0B1B0E64D449}"/>
    <cellStyle name="Note 2 2 2 2 3 4 6" xfId="35021" xr:uid="{6E940CFD-14EE-4755-97AD-465BBACD0E60}"/>
    <cellStyle name="Note 2 2 2 2 3 5" xfId="18223" xr:uid="{734E389D-837B-41A8-BDAB-B841089E49CA}"/>
    <cellStyle name="Note 2 2 2 2 3 6" xfId="22421" xr:uid="{5F4799CD-5C21-4148-9CAD-F6288912E885}"/>
    <cellStyle name="Note 2 2 2 2 3 7" xfId="26618" xr:uid="{D21C6898-CDD8-428B-8234-5A66E9C99BC2}"/>
    <cellStyle name="Note 2 2 2 2 3 8" xfId="30816" xr:uid="{A5ABB835-B0C1-4AAB-AB31-D011B34E329D}"/>
    <cellStyle name="Note 2 2 2 2 3 9" xfId="35018" xr:uid="{CDF51C2B-908B-41FF-8473-6FF5D1E072D5}"/>
    <cellStyle name="Note 2 2 2 2 4" xfId="13858" xr:uid="{00000000-0005-0000-0000-00007C360000}"/>
    <cellStyle name="Note 2 2 2 2 4 2" xfId="13859" xr:uid="{00000000-0005-0000-0000-00007D360000}"/>
    <cellStyle name="Note 2 2 2 2 4 2 2" xfId="18227" xr:uid="{F237BDEF-2217-49B7-8B07-4EB8A6B5D8DB}"/>
    <cellStyle name="Note 2 2 2 2 4 2 3" xfId="22425" xr:uid="{8FF61991-F1CD-4AFD-B171-4BDCFE220305}"/>
    <cellStyle name="Note 2 2 2 2 4 2 4" xfId="26622" xr:uid="{457ED8DC-9AE8-4ECE-8B21-0E2FCF8E1B46}"/>
    <cellStyle name="Note 2 2 2 2 4 2 5" xfId="30820" xr:uid="{9296CCD8-B5FE-40FB-9F0E-5375C62A44EF}"/>
    <cellStyle name="Note 2 2 2 2 4 2 6" xfId="35022" xr:uid="{80DE5C5B-AC4C-4D17-BC01-C5B8D2ACD84F}"/>
    <cellStyle name="Note 2 2 2 2 5" xfId="13860" xr:uid="{00000000-0005-0000-0000-00007E360000}"/>
    <cellStyle name="Note 2 2 2 2 5 2" xfId="18228" xr:uid="{7B06552E-2188-46FB-B36E-18AE766C23B5}"/>
    <cellStyle name="Note 2 2 2 2 5 3" xfId="22426" xr:uid="{954E8D31-DB00-43EC-86A1-87A67E785D0B}"/>
    <cellStyle name="Note 2 2 2 2 5 4" xfId="26623" xr:uid="{8498B052-0987-4141-8B36-2D90E743CD01}"/>
    <cellStyle name="Note 2 2 2 2 5 5" xfId="30821" xr:uid="{DFDF6EDE-3403-4E2A-AEEC-1F4C9EC06157}"/>
    <cellStyle name="Note 2 2 2 2 5 6" xfId="35023" xr:uid="{530742CC-3203-4755-8250-DD14AE49799D}"/>
    <cellStyle name="Note 2 2 2 2 6" xfId="13861" xr:uid="{00000000-0005-0000-0000-00007F360000}"/>
    <cellStyle name="Note 2 2 2 2 6 2" xfId="18229" xr:uid="{A4BD4119-3FE2-47E9-ACCD-973E0D87228F}"/>
    <cellStyle name="Note 2 2 2 2 6 3" xfId="22427" xr:uid="{DADE436F-DA95-4F76-9F75-06A245CB80CB}"/>
    <cellStyle name="Note 2 2 2 2 6 4" xfId="26624" xr:uid="{42C9300A-EDB0-4DA3-AF31-5FF57E1C3E21}"/>
    <cellStyle name="Note 2 2 2 2 6 5" xfId="30822" xr:uid="{A985500D-E434-44B9-BC00-62458414D191}"/>
    <cellStyle name="Note 2 2 2 2 6 6" xfId="35024" xr:uid="{C6055CB5-9642-47AB-86A4-142FD1EE7596}"/>
    <cellStyle name="Note 2 2 2 3" xfId="13862" xr:uid="{00000000-0005-0000-0000-000080360000}"/>
    <cellStyle name="Note 2 2 2 3 10" xfId="30823" xr:uid="{570C5505-2BD1-42F7-9E30-9A609F08CAFA}"/>
    <cellStyle name="Note 2 2 2 3 11" xfId="35025" xr:uid="{CA7DD178-C8D7-4A06-AF3C-B364D028F03C}"/>
    <cellStyle name="Note 2 2 2 3 2" xfId="13863" xr:uid="{00000000-0005-0000-0000-000081360000}"/>
    <cellStyle name="Note 2 2 2 3 2 10" xfId="35026" xr:uid="{60DB9090-C3DF-4733-ACE0-32D57BB08403}"/>
    <cellStyle name="Note 2 2 2 3 2 2" xfId="13864" xr:uid="{00000000-0005-0000-0000-000082360000}"/>
    <cellStyle name="Note 2 2 2 3 2 2 2" xfId="13865" xr:uid="{00000000-0005-0000-0000-000083360000}"/>
    <cellStyle name="Note 2 2 2 3 2 2 2 2" xfId="18233" xr:uid="{04BB10C4-9222-4EE5-AAAE-C9F7484834B0}"/>
    <cellStyle name="Note 2 2 2 3 2 2 2 3" xfId="22431" xr:uid="{1C4AB83B-014A-45FB-A01F-27D3FAE59C9B}"/>
    <cellStyle name="Note 2 2 2 3 2 2 2 4" xfId="26628" xr:uid="{963F716E-2BE8-46C4-A208-43D958E714C4}"/>
    <cellStyle name="Note 2 2 2 3 2 2 2 5" xfId="30826" xr:uid="{4D00FDA1-D07D-49BC-940E-71E393F2907D}"/>
    <cellStyle name="Note 2 2 2 3 2 2 2 6" xfId="35028" xr:uid="{0B4B42F5-D174-4CCC-BB79-3FDB80C89EB6}"/>
    <cellStyle name="Note 2 2 2 3 2 2 3" xfId="13866" xr:uid="{00000000-0005-0000-0000-000084360000}"/>
    <cellStyle name="Note 2 2 2 3 2 2 3 2" xfId="18234" xr:uid="{F81DF454-715D-40A0-9E91-A74A404CAD3E}"/>
    <cellStyle name="Note 2 2 2 3 2 2 3 3" xfId="22432" xr:uid="{D17844AB-2D5D-4A7C-A415-AD88B56533A1}"/>
    <cellStyle name="Note 2 2 2 3 2 2 3 4" xfId="26629" xr:uid="{8A24F538-2DF6-48EE-A9DD-338991956282}"/>
    <cellStyle name="Note 2 2 2 3 2 2 3 5" xfId="30827" xr:uid="{FC5DEA77-3647-49AC-A630-51270EE14669}"/>
    <cellStyle name="Note 2 2 2 3 2 2 3 6" xfId="35029" xr:uid="{9E711E38-29BD-43D5-87A2-3755429E1B0F}"/>
    <cellStyle name="Note 2 2 2 3 2 2 4" xfId="13867" xr:uid="{00000000-0005-0000-0000-000085360000}"/>
    <cellStyle name="Note 2 2 2 3 2 2 4 2" xfId="18235" xr:uid="{8A08A8DC-76B3-4E72-B5BE-FEE304A08C9A}"/>
    <cellStyle name="Note 2 2 2 3 2 2 4 3" xfId="22433" xr:uid="{832158E4-8A59-47C6-8EFF-14193B091297}"/>
    <cellStyle name="Note 2 2 2 3 2 2 4 4" xfId="26630" xr:uid="{0DF6CA84-DC58-4669-A956-C9BFD5FA2E08}"/>
    <cellStyle name="Note 2 2 2 3 2 2 4 5" xfId="30828" xr:uid="{A3994716-6424-4F7A-90BF-0BB5F026F345}"/>
    <cellStyle name="Note 2 2 2 3 2 2 4 6" xfId="35030" xr:uid="{D8F2F099-AE61-48A6-8F83-80CE8DE52701}"/>
    <cellStyle name="Note 2 2 2 3 2 2 5" xfId="18232" xr:uid="{DDCD3A4C-F7C2-4260-A8FC-8836D9E5A0A8}"/>
    <cellStyle name="Note 2 2 2 3 2 2 6" xfId="22430" xr:uid="{2BAF0F73-094E-4103-BF78-87396CD85802}"/>
    <cellStyle name="Note 2 2 2 3 2 2 7" xfId="26627" xr:uid="{F4FE1382-4EFA-4851-9D1A-EAC1AC807BA4}"/>
    <cellStyle name="Note 2 2 2 3 2 2 8" xfId="30825" xr:uid="{3404BE23-06B0-421F-9E7C-0B8DF749E458}"/>
    <cellStyle name="Note 2 2 2 3 2 2 9" xfId="35027" xr:uid="{DBD0F6B8-9F11-4992-9002-6FDE84BD7A6E}"/>
    <cellStyle name="Note 2 2 2 3 2 3" xfId="13868" xr:uid="{00000000-0005-0000-0000-000086360000}"/>
    <cellStyle name="Note 2 2 2 3 2 3 2" xfId="18236" xr:uid="{0ED62190-289B-41DA-92D6-BA7ED3565C9F}"/>
    <cellStyle name="Note 2 2 2 3 2 3 3" xfId="22434" xr:uid="{3F4D7547-6696-431E-8CB6-A1FF0C15940E}"/>
    <cellStyle name="Note 2 2 2 3 2 3 4" xfId="26631" xr:uid="{35396485-D71B-4F20-AD9F-873CE67A1A41}"/>
    <cellStyle name="Note 2 2 2 3 2 3 5" xfId="30829" xr:uid="{5E8F9E27-5453-4EAD-A81F-CB8DD19E832C}"/>
    <cellStyle name="Note 2 2 2 3 2 3 6" xfId="35031" xr:uid="{2C0A959D-53C5-4CBC-ADF2-451E405B5584}"/>
    <cellStyle name="Note 2 2 2 3 2 4" xfId="13869" xr:uid="{00000000-0005-0000-0000-000087360000}"/>
    <cellStyle name="Note 2 2 2 3 2 4 2" xfId="18237" xr:uid="{2BE61D71-FD68-43FB-8264-0368B8DA1991}"/>
    <cellStyle name="Note 2 2 2 3 2 4 3" xfId="22435" xr:uid="{6C023489-A3DA-40B2-80E6-CC3749954B16}"/>
    <cellStyle name="Note 2 2 2 3 2 4 4" xfId="26632" xr:uid="{AAE61A8F-C123-4C68-BF65-DC813E9FA76D}"/>
    <cellStyle name="Note 2 2 2 3 2 4 5" xfId="30830" xr:uid="{F3F35278-AA03-4D15-88B5-58A4B5CF2E31}"/>
    <cellStyle name="Note 2 2 2 3 2 4 6" xfId="35032" xr:uid="{ABD522EA-0D2A-41E8-B6B7-718E3E9E3363}"/>
    <cellStyle name="Note 2 2 2 3 2 5" xfId="13870" xr:uid="{00000000-0005-0000-0000-000088360000}"/>
    <cellStyle name="Note 2 2 2 3 2 5 2" xfId="18238" xr:uid="{8F26060E-0595-4D69-B2DC-609070EB9B54}"/>
    <cellStyle name="Note 2 2 2 3 2 5 3" xfId="22436" xr:uid="{02D0EA83-C108-40EA-A26E-F1C40B312703}"/>
    <cellStyle name="Note 2 2 2 3 2 5 4" xfId="26633" xr:uid="{39ADE212-2EE0-480B-91BB-3219ED027892}"/>
    <cellStyle name="Note 2 2 2 3 2 5 5" xfId="30831" xr:uid="{6C607435-2D1E-431E-A797-D58C5971451B}"/>
    <cellStyle name="Note 2 2 2 3 2 5 6" xfId="35033" xr:uid="{5B9859E4-E399-42AD-8B5D-0C8BA2D9443C}"/>
    <cellStyle name="Note 2 2 2 3 2 6" xfId="18231" xr:uid="{C134894B-53C3-4AD5-B82B-53C4FAE18801}"/>
    <cellStyle name="Note 2 2 2 3 2 7" xfId="22429" xr:uid="{D4EF4D15-D77A-4CF9-8E17-70B2FE7E3442}"/>
    <cellStyle name="Note 2 2 2 3 2 8" xfId="26626" xr:uid="{D1FCCC58-1E36-4A1E-9B65-5230038D5625}"/>
    <cellStyle name="Note 2 2 2 3 2 9" xfId="30824" xr:uid="{C647D66E-0897-4439-BB3B-4DADC74BC5D4}"/>
    <cellStyle name="Note 2 2 2 3 3" xfId="13871" xr:uid="{00000000-0005-0000-0000-000089360000}"/>
    <cellStyle name="Note 2 2 2 3 3 2" xfId="13872" xr:uid="{00000000-0005-0000-0000-00008A360000}"/>
    <cellStyle name="Note 2 2 2 3 3 2 2" xfId="18240" xr:uid="{8F1BC6F3-20E8-4FF3-8FEC-8D64976BC134}"/>
    <cellStyle name="Note 2 2 2 3 3 2 3" xfId="22438" xr:uid="{797D0920-DA93-4E65-A1A6-6450DC63C5C7}"/>
    <cellStyle name="Note 2 2 2 3 3 2 4" xfId="26635" xr:uid="{BB69387E-2DB5-4AB4-83F4-99F406B11C4B}"/>
    <cellStyle name="Note 2 2 2 3 3 2 5" xfId="30833" xr:uid="{4E643740-B6FF-4E05-B738-B1E8FF5107A6}"/>
    <cellStyle name="Note 2 2 2 3 3 2 6" xfId="35035" xr:uid="{3B7A9189-6D23-4490-8844-4E5CD7C3A2C6}"/>
    <cellStyle name="Note 2 2 2 3 3 3" xfId="13873" xr:uid="{00000000-0005-0000-0000-00008B360000}"/>
    <cellStyle name="Note 2 2 2 3 3 3 2" xfId="18241" xr:uid="{B864E76F-355B-4A09-8DC0-BED94EB35165}"/>
    <cellStyle name="Note 2 2 2 3 3 3 3" xfId="22439" xr:uid="{BD3B081F-8A0F-4583-902E-C417D5D4E7EF}"/>
    <cellStyle name="Note 2 2 2 3 3 3 4" xfId="26636" xr:uid="{F7A9578A-4D63-4746-8888-613E3EE90400}"/>
    <cellStyle name="Note 2 2 2 3 3 3 5" xfId="30834" xr:uid="{F3CDEAA5-161C-4EB6-B250-2F598CE86ED7}"/>
    <cellStyle name="Note 2 2 2 3 3 3 6" xfId="35036" xr:uid="{046339F6-3C3C-4E25-A88C-1CBDA692E21F}"/>
    <cellStyle name="Note 2 2 2 3 3 4" xfId="13874" xr:uid="{00000000-0005-0000-0000-00008C360000}"/>
    <cellStyle name="Note 2 2 2 3 3 4 2" xfId="18242" xr:uid="{15B41093-8FE1-44C2-8C54-CF78C025B39E}"/>
    <cellStyle name="Note 2 2 2 3 3 4 3" xfId="22440" xr:uid="{E1C8753A-DDE3-48BA-9B5A-93FB10CB0489}"/>
    <cellStyle name="Note 2 2 2 3 3 4 4" xfId="26637" xr:uid="{B3D91877-062B-47AF-B6AB-FA5C7D7B3735}"/>
    <cellStyle name="Note 2 2 2 3 3 4 5" xfId="30835" xr:uid="{ED61E346-72DD-493F-AA54-4DF253E219CF}"/>
    <cellStyle name="Note 2 2 2 3 3 4 6" xfId="35037" xr:uid="{140AD412-B59E-4AD8-8E5F-92EE4B0F1B72}"/>
    <cellStyle name="Note 2 2 2 3 3 5" xfId="18239" xr:uid="{24FC0658-FA96-4471-9D0A-FF5EB6916BB0}"/>
    <cellStyle name="Note 2 2 2 3 3 6" xfId="22437" xr:uid="{F96728D1-6773-414C-AEB7-F57175A282CD}"/>
    <cellStyle name="Note 2 2 2 3 3 7" xfId="26634" xr:uid="{F7E9698B-9E30-41BB-BF68-BB9590501395}"/>
    <cellStyle name="Note 2 2 2 3 3 8" xfId="30832" xr:uid="{F0A63505-165C-4EAF-8E54-64D8C4582407}"/>
    <cellStyle name="Note 2 2 2 3 3 9" xfId="35034" xr:uid="{C77C8D25-E5D3-43D1-A02B-BDE9AF1063FB}"/>
    <cellStyle name="Note 2 2 2 3 4" xfId="13875" xr:uid="{00000000-0005-0000-0000-00008D360000}"/>
    <cellStyle name="Note 2 2 2 3 4 2" xfId="18243" xr:uid="{95BB046A-A83C-40C3-972E-517F22B4200D}"/>
    <cellStyle name="Note 2 2 2 3 4 3" xfId="22441" xr:uid="{6137C10E-32F3-4936-8BE4-6173A65FD7A4}"/>
    <cellStyle name="Note 2 2 2 3 4 4" xfId="26638" xr:uid="{2B99261D-23A4-487D-BC7B-E118EAE2A2DB}"/>
    <cellStyle name="Note 2 2 2 3 4 5" xfId="30836" xr:uid="{1BE7B9DA-9597-48D6-B951-084AB8DDADFF}"/>
    <cellStyle name="Note 2 2 2 3 4 6" xfId="35038" xr:uid="{2E511B1C-00AE-4BCC-8D7E-0B4B55A5B4C9}"/>
    <cellStyle name="Note 2 2 2 3 5" xfId="13876" xr:uid="{00000000-0005-0000-0000-00008E360000}"/>
    <cellStyle name="Note 2 2 2 3 5 2" xfId="18244" xr:uid="{BDACE059-C211-4814-A8A3-956D39C11622}"/>
    <cellStyle name="Note 2 2 2 3 5 3" xfId="22442" xr:uid="{881FB5C5-8696-4776-B8AC-710FEEE8137E}"/>
    <cellStyle name="Note 2 2 2 3 5 4" xfId="26639" xr:uid="{FB4A7674-6847-4579-8152-E6759A32F481}"/>
    <cellStyle name="Note 2 2 2 3 5 5" xfId="30837" xr:uid="{A4BB2321-77CF-48D3-ABAE-154B7CF21712}"/>
    <cellStyle name="Note 2 2 2 3 5 6" xfId="35039" xr:uid="{86907461-D39E-4340-BD2E-47C87F6DE476}"/>
    <cellStyle name="Note 2 2 2 3 6" xfId="13877" xr:uid="{00000000-0005-0000-0000-00008F360000}"/>
    <cellStyle name="Note 2 2 2 3 6 2" xfId="18245" xr:uid="{C401FB0D-751F-4751-A596-CAC50E3B9330}"/>
    <cellStyle name="Note 2 2 2 3 6 3" xfId="22443" xr:uid="{9080ED8F-A55D-4F3F-86F0-07CFB26DCF3B}"/>
    <cellStyle name="Note 2 2 2 3 6 4" xfId="26640" xr:uid="{5F086A02-F836-48D7-9A4B-23689997E30C}"/>
    <cellStyle name="Note 2 2 2 3 6 5" xfId="30838" xr:uid="{8669BFA0-D974-449B-ABCD-D0672B5A0CE5}"/>
    <cellStyle name="Note 2 2 2 3 6 6" xfId="35040" xr:uid="{5A12A2BA-23D5-4121-B27A-5080D15E94E2}"/>
    <cellStyle name="Note 2 2 2 3 7" xfId="18230" xr:uid="{0709539E-835D-4808-9E28-8601D7D86D36}"/>
    <cellStyle name="Note 2 2 2 3 8" xfId="22428" xr:uid="{3A17B56B-A89B-4F78-9D93-D0A663A2D785}"/>
    <cellStyle name="Note 2 2 2 3 9" xfId="26625" xr:uid="{2DCFB276-853A-4012-9923-951092177697}"/>
    <cellStyle name="Note 2 2 2 4" xfId="13878" xr:uid="{00000000-0005-0000-0000-000090360000}"/>
    <cellStyle name="Note 2 2 2 4 10" xfId="35041" xr:uid="{B15287F3-FF1C-4EE7-8D8E-9893CC049F0F}"/>
    <cellStyle name="Note 2 2 2 4 2" xfId="13879" xr:uid="{00000000-0005-0000-0000-000091360000}"/>
    <cellStyle name="Note 2 2 2 4 2 2" xfId="13880" xr:uid="{00000000-0005-0000-0000-000092360000}"/>
    <cellStyle name="Note 2 2 2 4 2 2 2" xfId="18248" xr:uid="{B83B666C-19D7-48E3-B35D-26BA7B04AFC8}"/>
    <cellStyle name="Note 2 2 2 4 2 2 3" xfId="22446" xr:uid="{C71C57CD-A9DB-4F7B-B536-D6278185EEA1}"/>
    <cellStyle name="Note 2 2 2 4 2 2 4" xfId="26643" xr:uid="{8C2D3EC1-7CF8-499E-81F6-9AEA92B22578}"/>
    <cellStyle name="Note 2 2 2 4 2 2 5" xfId="30841" xr:uid="{AB30F2B9-263E-4121-A2ED-D6B929BBC161}"/>
    <cellStyle name="Note 2 2 2 4 2 2 6" xfId="35043" xr:uid="{771BF839-43B3-4D8F-9DE7-33735F6FD7AD}"/>
    <cellStyle name="Note 2 2 2 4 2 3" xfId="13881" xr:uid="{00000000-0005-0000-0000-000093360000}"/>
    <cellStyle name="Note 2 2 2 4 2 3 2" xfId="18249" xr:uid="{201AA564-21F3-45B7-9071-050BE9B8991E}"/>
    <cellStyle name="Note 2 2 2 4 2 3 3" xfId="22447" xr:uid="{0C5CCD76-BEA6-41E6-8A6A-F88AC5AFF019}"/>
    <cellStyle name="Note 2 2 2 4 2 3 4" xfId="26644" xr:uid="{0CEBC0A1-EA8F-4580-982F-8AAAB63A6D48}"/>
    <cellStyle name="Note 2 2 2 4 2 3 5" xfId="30842" xr:uid="{BC57DA5D-E080-452C-8D1C-59156C2489B6}"/>
    <cellStyle name="Note 2 2 2 4 2 3 6" xfId="35044" xr:uid="{8734A217-01DB-44B2-B71C-B300AD1507D0}"/>
    <cellStyle name="Note 2 2 2 4 2 4" xfId="13882" xr:uid="{00000000-0005-0000-0000-000094360000}"/>
    <cellStyle name="Note 2 2 2 4 2 4 2" xfId="18250" xr:uid="{B5BC30A2-62CA-4855-A756-0479935F1DCD}"/>
    <cellStyle name="Note 2 2 2 4 2 4 3" xfId="22448" xr:uid="{56628922-7586-49CD-AADE-4B02877486A9}"/>
    <cellStyle name="Note 2 2 2 4 2 4 4" xfId="26645" xr:uid="{51D76442-51FA-492F-A5EA-7A2240EE4C2C}"/>
    <cellStyle name="Note 2 2 2 4 2 4 5" xfId="30843" xr:uid="{DAB96EBB-FA88-41B3-9EDB-DC0227BB6105}"/>
    <cellStyle name="Note 2 2 2 4 2 4 6" xfId="35045" xr:uid="{22731ED5-BA13-4F85-97F8-D38255A3E7C9}"/>
    <cellStyle name="Note 2 2 2 4 2 5" xfId="18247" xr:uid="{FF2B6978-35C4-40A5-81E0-F14D3D6A98EB}"/>
    <cellStyle name="Note 2 2 2 4 2 6" xfId="22445" xr:uid="{1EC320B8-BCF5-41C1-A29F-E6B240C9A024}"/>
    <cellStyle name="Note 2 2 2 4 2 7" xfId="26642" xr:uid="{673A68EE-CABC-4882-BD3F-6E813B2C2927}"/>
    <cellStyle name="Note 2 2 2 4 2 8" xfId="30840" xr:uid="{29F86B62-DEBA-49E0-93E7-1359BA20FB66}"/>
    <cellStyle name="Note 2 2 2 4 2 9" xfId="35042" xr:uid="{21ECC39C-9E58-4452-8260-B52DDD87CC23}"/>
    <cellStyle name="Note 2 2 2 4 3" xfId="13883" xr:uid="{00000000-0005-0000-0000-000095360000}"/>
    <cellStyle name="Note 2 2 2 4 3 2" xfId="18251" xr:uid="{6C6DA156-0054-4190-9B8C-6DD67B1A0FF1}"/>
    <cellStyle name="Note 2 2 2 4 3 3" xfId="22449" xr:uid="{EB5D1F63-F763-48EA-9FE2-F1F2ABF2E5F5}"/>
    <cellStyle name="Note 2 2 2 4 3 4" xfId="26646" xr:uid="{8AB22632-2223-4929-B351-A3072C4209DF}"/>
    <cellStyle name="Note 2 2 2 4 3 5" xfId="30844" xr:uid="{26CCCE75-6F31-4068-B21B-C8552DCFDEF1}"/>
    <cellStyle name="Note 2 2 2 4 3 6" xfId="35046" xr:uid="{7FB48B9D-7621-4DF4-84CB-DDE4FBF43AAB}"/>
    <cellStyle name="Note 2 2 2 4 4" xfId="13884" xr:uid="{00000000-0005-0000-0000-000096360000}"/>
    <cellStyle name="Note 2 2 2 4 4 2" xfId="18252" xr:uid="{D11B6E0C-EA3E-4BB8-AF5A-87799852CAD2}"/>
    <cellStyle name="Note 2 2 2 4 4 3" xfId="22450" xr:uid="{BF453E04-8B5B-403F-80B8-B50A504CD344}"/>
    <cellStyle name="Note 2 2 2 4 4 4" xfId="26647" xr:uid="{02E6838E-5BAC-49DE-B76E-F9DDD7DC54C1}"/>
    <cellStyle name="Note 2 2 2 4 4 5" xfId="30845" xr:uid="{CE33D68A-90FA-4B47-94C9-FED988069EF2}"/>
    <cellStyle name="Note 2 2 2 4 4 6" xfId="35047" xr:uid="{3F2E2160-DB89-4180-B24D-16D977AAE329}"/>
    <cellStyle name="Note 2 2 2 4 5" xfId="13885" xr:uid="{00000000-0005-0000-0000-000097360000}"/>
    <cellStyle name="Note 2 2 2 4 5 2" xfId="18253" xr:uid="{5B4DC17F-D1B5-4203-B8A2-3E1F2464A885}"/>
    <cellStyle name="Note 2 2 2 4 5 3" xfId="22451" xr:uid="{3ABAB46D-B04D-4ABB-8461-44643AD62424}"/>
    <cellStyle name="Note 2 2 2 4 5 4" xfId="26648" xr:uid="{AB461B48-9802-46D3-B881-31AFD221D5A3}"/>
    <cellStyle name="Note 2 2 2 4 5 5" xfId="30846" xr:uid="{77CDA366-4103-4B3E-86DD-7FF856456544}"/>
    <cellStyle name="Note 2 2 2 4 5 6" xfId="35048" xr:uid="{85E8D835-49A3-46C8-840C-8533D4D68D3F}"/>
    <cellStyle name="Note 2 2 2 4 6" xfId="18246" xr:uid="{0AD7FB74-03FC-45DF-9B17-CE29CDFBDEC4}"/>
    <cellStyle name="Note 2 2 2 4 7" xfId="22444" xr:uid="{C0CDC0B6-6FAA-4395-82C0-3AE42930D481}"/>
    <cellStyle name="Note 2 2 2 4 8" xfId="26641" xr:uid="{89B847A1-F238-436E-9480-AFC94C4A6877}"/>
    <cellStyle name="Note 2 2 2 4 9" xfId="30839" xr:uid="{799D78E4-70A2-4004-AA20-5871842E97DA}"/>
    <cellStyle name="Note 2 2 2 5" xfId="13886" xr:uid="{00000000-0005-0000-0000-000098360000}"/>
    <cellStyle name="Note 2 2 2 5 2" xfId="13887" xr:uid="{00000000-0005-0000-0000-000099360000}"/>
    <cellStyle name="Note 2 2 2 5 2 2" xfId="18255" xr:uid="{BA323181-2918-41D2-9BF7-4DDFD8A315AA}"/>
    <cellStyle name="Note 2 2 2 5 2 3" xfId="22453" xr:uid="{8E94941D-8A0F-4422-84CC-34597FFB3958}"/>
    <cellStyle name="Note 2 2 2 5 2 4" xfId="26650" xr:uid="{3BE6DD73-8DBD-49CB-ADAC-F43BD24E3DAB}"/>
    <cellStyle name="Note 2 2 2 5 2 5" xfId="30848" xr:uid="{771A62BE-B235-4686-9EE5-43839E8AFA8F}"/>
    <cellStyle name="Note 2 2 2 5 2 6" xfId="35050" xr:uid="{7A23F745-29BC-4A67-B0B0-9A4F65A3EDE6}"/>
    <cellStyle name="Note 2 2 2 5 3" xfId="13888" xr:uid="{00000000-0005-0000-0000-00009A360000}"/>
    <cellStyle name="Note 2 2 2 5 3 2" xfId="18256" xr:uid="{07153E5A-BC1A-4513-B011-E7B17E15B0E8}"/>
    <cellStyle name="Note 2 2 2 5 3 3" xfId="22454" xr:uid="{90C0E967-5E0B-450C-985F-453610DA674F}"/>
    <cellStyle name="Note 2 2 2 5 3 4" xfId="26651" xr:uid="{8E803A0E-3277-4B10-BBEA-7FABFEF7E8C2}"/>
    <cellStyle name="Note 2 2 2 5 3 5" xfId="30849" xr:uid="{80FD4017-0AD4-41DC-B460-39C7545A7A7A}"/>
    <cellStyle name="Note 2 2 2 5 3 6" xfId="35051" xr:uid="{ACEAC705-CE21-4335-B3BC-6F007F1B00FA}"/>
    <cellStyle name="Note 2 2 2 5 4" xfId="13889" xr:uid="{00000000-0005-0000-0000-00009B360000}"/>
    <cellStyle name="Note 2 2 2 5 4 2" xfId="18257" xr:uid="{E2A0B23A-E09A-43A1-8346-93D667718570}"/>
    <cellStyle name="Note 2 2 2 5 4 3" xfId="22455" xr:uid="{1DE39A69-852D-48FB-8173-63146A446DEE}"/>
    <cellStyle name="Note 2 2 2 5 4 4" xfId="26652" xr:uid="{EF84A32D-AC8B-4570-95BB-701374472342}"/>
    <cellStyle name="Note 2 2 2 5 4 5" xfId="30850" xr:uid="{1DB8E13C-4F44-4443-A723-3406F853F97F}"/>
    <cellStyle name="Note 2 2 2 5 4 6" xfId="35052" xr:uid="{A39F4EEE-E991-4897-A016-A83835A817FA}"/>
    <cellStyle name="Note 2 2 2 5 5" xfId="18254" xr:uid="{6D80192D-3F05-43DB-8336-B8046AFF8DD8}"/>
    <cellStyle name="Note 2 2 2 5 6" xfId="22452" xr:uid="{3587F149-B354-45F2-83DA-D06D897F38B5}"/>
    <cellStyle name="Note 2 2 2 5 7" xfId="26649" xr:uid="{E67B8CF9-D8BF-4AB7-816D-4C83782E0878}"/>
    <cellStyle name="Note 2 2 2 5 8" xfId="30847" xr:uid="{98A36FAE-CA9D-402A-87CB-E0F7BE4A563B}"/>
    <cellStyle name="Note 2 2 2 5 9" xfId="35049" xr:uid="{3020FEB4-4FE7-4194-9154-DD66D2E7A257}"/>
    <cellStyle name="Note 2 2 2 6" xfId="13890" xr:uid="{00000000-0005-0000-0000-00009C360000}"/>
    <cellStyle name="Note 2 2 2 6 2" xfId="13891" xr:uid="{00000000-0005-0000-0000-00009D360000}"/>
    <cellStyle name="Note 2 2 2 6 2 2" xfId="18259" xr:uid="{9992197E-D996-42C2-AE19-AB49480B7E8C}"/>
    <cellStyle name="Note 2 2 2 6 2 3" xfId="22457" xr:uid="{2945766B-4904-47AC-AD58-5231F0B79886}"/>
    <cellStyle name="Note 2 2 2 6 2 4" xfId="26654" xr:uid="{DC46A4E8-A4DA-465D-911E-5E97626EEBE8}"/>
    <cellStyle name="Note 2 2 2 6 2 5" xfId="30852" xr:uid="{92BB4901-C620-44CB-AC57-85894554B602}"/>
    <cellStyle name="Note 2 2 2 6 2 6" xfId="35054" xr:uid="{E8388DF5-621E-4A12-8A0B-FC8B00A8E2E6}"/>
    <cellStyle name="Note 2 2 2 6 3" xfId="13892" xr:uid="{00000000-0005-0000-0000-00009E360000}"/>
    <cellStyle name="Note 2 2 2 6 3 2" xfId="18260" xr:uid="{278BD766-2E51-4082-861F-CDBC7C42DC7D}"/>
    <cellStyle name="Note 2 2 2 6 3 3" xfId="22458" xr:uid="{C1285A18-D500-43F8-A13E-F2E8587FAF6F}"/>
    <cellStyle name="Note 2 2 2 6 3 4" xfId="26655" xr:uid="{1624D22C-4B8B-4503-B6EE-656C62236D5E}"/>
    <cellStyle name="Note 2 2 2 6 3 5" xfId="30853" xr:uid="{B1E68333-65C2-4CE6-99BE-BC5A75F6B581}"/>
    <cellStyle name="Note 2 2 2 6 3 6" xfId="35055" xr:uid="{BBA83DEC-C54A-4D93-999A-E13E4016D5D5}"/>
    <cellStyle name="Note 2 2 2 6 4" xfId="13893" xr:uid="{00000000-0005-0000-0000-00009F360000}"/>
    <cellStyle name="Note 2 2 2 6 4 2" xfId="18261" xr:uid="{6286A112-C59B-46F7-AF01-22709C47B15A}"/>
    <cellStyle name="Note 2 2 2 6 4 3" xfId="22459" xr:uid="{C1443BF7-2295-44E0-B209-CFCD4C4F514F}"/>
    <cellStyle name="Note 2 2 2 6 4 4" xfId="26656" xr:uid="{66498C2E-84E2-4BAD-81AC-37D3852824D4}"/>
    <cellStyle name="Note 2 2 2 6 4 5" xfId="30854" xr:uid="{40FD896C-D3E1-4CA7-9E05-90CA88BECD76}"/>
    <cellStyle name="Note 2 2 2 6 4 6" xfId="35056" xr:uid="{13368B68-0530-4E9E-83AE-B7932E84EACF}"/>
    <cellStyle name="Note 2 2 2 6 5" xfId="18258" xr:uid="{369587D0-1D8C-4CC5-8838-648264100342}"/>
    <cellStyle name="Note 2 2 2 6 6" xfId="22456" xr:uid="{38D78780-79C5-4E4E-87DE-B3A0E9CB325C}"/>
    <cellStyle name="Note 2 2 2 6 7" xfId="26653" xr:uid="{DED0C821-8623-419C-BE59-926D0CEB8EF1}"/>
    <cellStyle name="Note 2 2 2 6 8" xfId="30851" xr:uid="{43972AA3-BC16-4F08-BF08-8C379927D423}"/>
    <cellStyle name="Note 2 2 2 6 9" xfId="35053" xr:uid="{455BEE1B-D949-4ADE-A30C-4F5EB010D5F7}"/>
    <cellStyle name="Note 2 2 2 7" xfId="13894" xr:uid="{00000000-0005-0000-0000-0000A0360000}"/>
    <cellStyle name="Note 2 2 2 8" xfId="13895" xr:uid="{00000000-0005-0000-0000-0000A1360000}"/>
    <cellStyle name="Note 2 2 2 8 2" xfId="18262" xr:uid="{94D8BBC2-AADD-4B93-A6A0-7B2EF2DFCA4A}"/>
    <cellStyle name="Note 2 2 2 8 3" xfId="22460" xr:uid="{F4DFEB07-DC0A-43E6-888E-58F03A8BAD43}"/>
    <cellStyle name="Note 2 2 2 8 4" xfId="26657" xr:uid="{FDFF21BB-CD46-49C7-A0CB-356EEF3E9B79}"/>
    <cellStyle name="Note 2 2 2 8 5" xfId="30855" xr:uid="{C366F3FB-291F-464A-AF2F-83189BF9FD96}"/>
    <cellStyle name="Note 2 2 2 8 6" xfId="35057" xr:uid="{B496A0A1-6AE8-4796-9192-004F5BB0710B}"/>
    <cellStyle name="Note 2 2 2 9" xfId="13896" xr:uid="{00000000-0005-0000-0000-0000A2360000}"/>
    <cellStyle name="Note 2 2 2 9 2" xfId="18263" xr:uid="{F24F3ADF-F4D8-42DE-9ABF-3F0B27904EF1}"/>
    <cellStyle name="Note 2 2 2 9 3" xfId="22461" xr:uid="{49F52505-9725-456D-92C0-FED4F22863AE}"/>
    <cellStyle name="Note 2 2 2 9 4" xfId="26658" xr:uid="{E8FA51FC-F9AC-4A4B-9AD2-63CC71E5F386}"/>
    <cellStyle name="Note 2 2 2 9 5" xfId="30856" xr:uid="{FB2AF08E-2AAC-4805-88E3-29FB3094BD19}"/>
    <cellStyle name="Note 2 2 2 9 6" xfId="35058" xr:uid="{59DDDF65-BC57-4495-A214-557733A3A732}"/>
    <cellStyle name="Note 2 2 3" xfId="342" xr:uid="{00000000-0005-0000-0000-0000A3360000}"/>
    <cellStyle name="Note 2 2 3 10" xfId="13897" xr:uid="{00000000-0005-0000-0000-0000A4360000}"/>
    <cellStyle name="Note 2 2 3 10 2" xfId="18264" xr:uid="{8582FD45-0E73-4F8E-97D6-F6D72A3E7D7F}"/>
    <cellStyle name="Note 2 2 3 10 3" xfId="22462" xr:uid="{3D5AC694-60A7-48C5-B061-AD81C8EE8F0D}"/>
    <cellStyle name="Note 2 2 3 10 4" xfId="26659" xr:uid="{0D8939F7-B9E2-4F8E-97D1-26851F6A2886}"/>
    <cellStyle name="Note 2 2 3 10 5" xfId="30857" xr:uid="{38A9AF4B-9C30-458D-9B48-71783BD59E93}"/>
    <cellStyle name="Note 2 2 3 10 6" xfId="35059" xr:uid="{5047EE21-C8FC-4449-B25D-8497FB7758C1}"/>
    <cellStyle name="Note 2 2 3 11" xfId="13898" xr:uid="{00000000-0005-0000-0000-0000A5360000}"/>
    <cellStyle name="Note 2 2 3 11 2" xfId="13899" xr:uid="{00000000-0005-0000-0000-0000A6360000}"/>
    <cellStyle name="Note 2 2 3 11 2 2" xfId="18265" xr:uid="{1265F399-9376-466E-B8E4-E54DD5FCECF7}"/>
    <cellStyle name="Note 2 2 3 11 2 3" xfId="22463" xr:uid="{EE194F2E-48EF-4F14-B5BD-3CA057B8F62D}"/>
    <cellStyle name="Note 2 2 3 11 2 4" xfId="26660" xr:uid="{15A88C93-7847-40F2-894A-C55DFBA2CAD9}"/>
    <cellStyle name="Note 2 2 3 11 2 5" xfId="30858" xr:uid="{A5858713-9D76-452E-9966-A3F2BD9211B8}"/>
    <cellStyle name="Note 2 2 3 11 2 6" xfId="35060" xr:uid="{D9390C9D-7E7F-4A6B-9A65-5D3D37E567B6}"/>
    <cellStyle name="Note 2 2 3 12" xfId="13900" xr:uid="{00000000-0005-0000-0000-0000A7360000}"/>
    <cellStyle name="Note 2 2 3 12 2" xfId="18266" xr:uid="{1DD0E245-9BCF-4605-A9A1-E041BFDF9FF9}"/>
    <cellStyle name="Note 2 2 3 12 3" xfId="22464" xr:uid="{4CA604D8-12E4-448B-8C69-7504D8C93A9A}"/>
    <cellStyle name="Note 2 2 3 12 4" xfId="26661" xr:uid="{81F0B4CD-4D9E-435F-9C10-96B2C52B1D37}"/>
    <cellStyle name="Note 2 2 3 12 5" xfId="30859" xr:uid="{75960F17-31ED-4C40-807D-47CD0419B2FA}"/>
    <cellStyle name="Note 2 2 3 12 6" xfId="35061" xr:uid="{E9129573-8065-4AEB-B1D1-C419D6E3A0F4}"/>
    <cellStyle name="Note 2 2 3 2" xfId="407" xr:uid="{00000000-0005-0000-0000-0000A8360000}"/>
    <cellStyle name="Note 2 2 3 2 2" xfId="13901" xr:uid="{00000000-0005-0000-0000-0000A9360000}"/>
    <cellStyle name="Note 2 2 3 2 2 10" xfId="35062" xr:uid="{D23A3216-EB0A-45B0-96FE-389920469864}"/>
    <cellStyle name="Note 2 2 3 2 2 2" xfId="13902" xr:uid="{00000000-0005-0000-0000-0000AA360000}"/>
    <cellStyle name="Note 2 2 3 2 2 2 2" xfId="13903" xr:uid="{00000000-0005-0000-0000-0000AB360000}"/>
    <cellStyle name="Note 2 2 3 2 2 2 2 2" xfId="18269" xr:uid="{AC8E08F4-D9B7-4211-BE1A-7C4D044E7223}"/>
    <cellStyle name="Note 2 2 3 2 2 2 2 3" xfId="22467" xr:uid="{764173BB-3769-4A9B-AEBE-3178175D1D28}"/>
    <cellStyle name="Note 2 2 3 2 2 2 2 4" xfId="26664" xr:uid="{2DD94D25-1E8F-4E4B-AA26-3123F217E4FF}"/>
    <cellStyle name="Note 2 2 3 2 2 2 2 5" xfId="30862" xr:uid="{11B9206C-6C60-485E-9A1D-B928D9E67C9F}"/>
    <cellStyle name="Note 2 2 3 2 2 2 2 6" xfId="35064" xr:uid="{9B76AEFD-D8FC-4564-A9EC-F4BC64549AA1}"/>
    <cellStyle name="Note 2 2 3 2 2 2 3" xfId="13904" xr:uid="{00000000-0005-0000-0000-0000AC360000}"/>
    <cellStyle name="Note 2 2 3 2 2 2 3 2" xfId="18270" xr:uid="{AE5812BA-2731-4D65-8705-F4E57D7E9DCE}"/>
    <cellStyle name="Note 2 2 3 2 2 2 3 3" xfId="22468" xr:uid="{A9348A95-D6F4-44E0-A6B4-D73B1B4DB511}"/>
    <cellStyle name="Note 2 2 3 2 2 2 3 4" xfId="26665" xr:uid="{D819FF32-9C2C-4F87-86DD-B37B54D7E834}"/>
    <cellStyle name="Note 2 2 3 2 2 2 3 5" xfId="30863" xr:uid="{2A419877-B9CE-4128-AD43-4E0ED76E1648}"/>
    <cellStyle name="Note 2 2 3 2 2 2 3 6" xfId="35065" xr:uid="{DBE885AB-13E6-48C2-87C8-F8AA70C79A71}"/>
    <cellStyle name="Note 2 2 3 2 2 2 4" xfId="13905" xr:uid="{00000000-0005-0000-0000-0000AD360000}"/>
    <cellStyle name="Note 2 2 3 2 2 2 4 2" xfId="18271" xr:uid="{159D008C-899E-4278-965E-4AE732063A58}"/>
    <cellStyle name="Note 2 2 3 2 2 2 4 3" xfId="22469" xr:uid="{EABD0650-57CC-4378-9209-4DD121A34F3B}"/>
    <cellStyle name="Note 2 2 3 2 2 2 4 4" xfId="26666" xr:uid="{951E28E7-3B27-47F4-82D6-4496B9DB4C8B}"/>
    <cellStyle name="Note 2 2 3 2 2 2 4 5" xfId="30864" xr:uid="{CAF2B81D-A9AF-418B-8013-43B757C088C2}"/>
    <cellStyle name="Note 2 2 3 2 2 2 4 6" xfId="35066" xr:uid="{C4F075FE-851D-4470-951B-0EB6CB0FA6D9}"/>
    <cellStyle name="Note 2 2 3 2 2 2 5" xfId="18268" xr:uid="{3A5C1414-C8F6-4DBD-B7E3-46C5056531A6}"/>
    <cellStyle name="Note 2 2 3 2 2 2 6" xfId="22466" xr:uid="{AC833AED-BC03-4EF2-8AA8-EB860263F569}"/>
    <cellStyle name="Note 2 2 3 2 2 2 7" xfId="26663" xr:uid="{DF76BEA4-BCCA-4675-A57D-3BF23453B75C}"/>
    <cellStyle name="Note 2 2 3 2 2 2 8" xfId="30861" xr:uid="{E28E3045-2D06-4C35-9888-EC0163288315}"/>
    <cellStyle name="Note 2 2 3 2 2 2 9" xfId="35063" xr:uid="{0A8C5C46-FA6F-4B80-815E-8EA7F6EA1E7B}"/>
    <cellStyle name="Note 2 2 3 2 2 3" xfId="13906" xr:uid="{00000000-0005-0000-0000-0000AE360000}"/>
    <cellStyle name="Note 2 2 3 2 2 3 2" xfId="18272" xr:uid="{F83790C1-3D40-4D67-A6E1-B79B685124FB}"/>
    <cellStyle name="Note 2 2 3 2 2 3 3" xfId="22470" xr:uid="{021C1118-99E1-49E0-84E8-8E1EBFEB8E60}"/>
    <cellStyle name="Note 2 2 3 2 2 3 4" xfId="26667" xr:uid="{BD435BBC-14B4-46A9-A7F7-33B673011664}"/>
    <cellStyle name="Note 2 2 3 2 2 3 5" xfId="30865" xr:uid="{138D12DC-E045-42DE-8407-6E146D0BFA97}"/>
    <cellStyle name="Note 2 2 3 2 2 3 6" xfId="35067" xr:uid="{AA2EC783-F680-4BEB-9E77-549A3B343251}"/>
    <cellStyle name="Note 2 2 3 2 2 4" xfId="13907" xr:uid="{00000000-0005-0000-0000-0000AF360000}"/>
    <cellStyle name="Note 2 2 3 2 2 4 2" xfId="18273" xr:uid="{C1E2F296-334B-402C-9C92-25B950740E65}"/>
    <cellStyle name="Note 2 2 3 2 2 4 3" xfId="22471" xr:uid="{6BB9061C-3C43-4303-80DF-CD6B7ACA448F}"/>
    <cellStyle name="Note 2 2 3 2 2 4 4" xfId="26668" xr:uid="{EDAA6F1E-E371-4E97-9876-192E6EF6B72A}"/>
    <cellStyle name="Note 2 2 3 2 2 4 5" xfId="30866" xr:uid="{769B60FB-0732-4B9F-A388-F3A5B2DC8E6F}"/>
    <cellStyle name="Note 2 2 3 2 2 4 6" xfId="35068" xr:uid="{78D987D1-750F-4C39-ADA8-43AD9B95D13D}"/>
    <cellStyle name="Note 2 2 3 2 2 5" xfId="13908" xr:uid="{00000000-0005-0000-0000-0000B0360000}"/>
    <cellStyle name="Note 2 2 3 2 2 5 2" xfId="18274" xr:uid="{7704F7C9-C555-43A2-AF42-786FADC4DE64}"/>
    <cellStyle name="Note 2 2 3 2 2 5 3" xfId="22472" xr:uid="{DD2A98E3-221B-4F58-B819-80769C819FF1}"/>
    <cellStyle name="Note 2 2 3 2 2 5 4" xfId="26669" xr:uid="{AEA5A8C3-F60B-48D1-A518-6A22FE8D1470}"/>
    <cellStyle name="Note 2 2 3 2 2 5 5" xfId="30867" xr:uid="{2FCCF795-174F-491E-AC18-FD93A7EAB2BB}"/>
    <cellStyle name="Note 2 2 3 2 2 5 6" xfId="35069" xr:uid="{EDB3631A-ACAF-45D5-BA54-67C3EC8BBCA6}"/>
    <cellStyle name="Note 2 2 3 2 2 6" xfId="18267" xr:uid="{B3BF5112-0BE9-4237-ADB7-A36C52E2A9CD}"/>
    <cellStyle name="Note 2 2 3 2 2 7" xfId="22465" xr:uid="{1286EB11-8042-426E-A07F-9D7771DFF5C6}"/>
    <cellStyle name="Note 2 2 3 2 2 8" xfId="26662" xr:uid="{84C49856-155F-4979-8FB8-E84869C05FA2}"/>
    <cellStyle name="Note 2 2 3 2 2 9" xfId="30860" xr:uid="{47D59178-D8F4-4B2A-BAFC-413CEDCC657B}"/>
    <cellStyle name="Note 2 2 3 2 3" xfId="13909" xr:uid="{00000000-0005-0000-0000-0000B1360000}"/>
    <cellStyle name="Note 2 2 3 2 3 2" xfId="13910" xr:uid="{00000000-0005-0000-0000-0000B2360000}"/>
    <cellStyle name="Note 2 2 3 2 3 2 2" xfId="18276" xr:uid="{93C75595-4296-475F-80F1-3B6659B33B34}"/>
    <cellStyle name="Note 2 2 3 2 3 2 3" xfId="22474" xr:uid="{42613CDD-4DC2-4B64-988F-2C99B0966628}"/>
    <cellStyle name="Note 2 2 3 2 3 2 4" xfId="26671" xr:uid="{DFE0B7DC-2DA9-4919-B2E1-8D1D646386D8}"/>
    <cellStyle name="Note 2 2 3 2 3 2 5" xfId="30869" xr:uid="{3CBF004A-5110-4514-B9D3-B5026CAB8D02}"/>
    <cellStyle name="Note 2 2 3 2 3 2 6" xfId="35071" xr:uid="{4087DA0B-0370-49B6-B777-7095B1460A9E}"/>
    <cellStyle name="Note 2 2 3 2 3 3" xfId="13911" xr:uid="{00000000-0005-0000-0000-0000B3360000}"/>
    <cellStyle name="Note 2 2 3 2 3 3 2" xfId="18277" xr:uid="{7834D5C7-51A3-4998-B974-2836D20968B6}"/>
    <cellStyle name="Note 2 2 3 2 3 3 3" xfId="22475" xr:uid="{46F9DED4-D67F-4905-AE40-2355BE6F6303}"/>
    <cellStyle name="Note 2 2 3 2 3 3 4" xfId="26672" xr:uid="{F37BEA8B-B8DA-4178-81BB-A14928AB4506}"/>
    <cellStyle name="Note 2 2 3 2 3 3 5" xfId="30870" xr:uid="{EE8516BB-55BA-4372-9D98-D673388892FB}"/>
    <cellStyle name="Note 2 2 3 2 3 3 6" xfId="35072" xr:uid="{3EB9EAC8-DD79-46D5-A390-BD009CFDA499}"/>
    <cellStyle name="Note 2 2 3 2 3 4" xfId="13912" xr:uid="{00000000-0005-0000-0000-0000B4360000}"/>
    <cellStyle name="Note 2 2 3 2 3 4 2" xfId="18278" xr:uid="{F9A2B0CC-1F79-46DE-82FB-2B64F1F0EA4C}"/>
    <cellStyle name="Note 2 2 3 2 3 4 3" xfId="22476" xr:uid="{9A7EC1F3-5B9B-4980-A7BD-A8E9CF0B9F63}"/>
    <cellStyle name="Note 2 2 3 2 3 4 4" xfId="26673" xr:uid="{A779248A-7A86-40C5-8046-B992C9D2C2A2}"/>
    <cellStyle name="Note 2 2 3 2 3 4 5" xfId="30871" xr:uid="{882F48BA-1CE1-4528-A5D3-768A5DA821B1}"/>
    <cellStyle name="Note 2 2 3 2 3 4 6" xfId="35073" xr:uid="{5382BD9D-94F2-4101-9C67-646DDE699B3A}"/>
    <cellStyle name="Note 2 2 3 2 3 5" xfId="18275" xr:uid="{C71C4E33-EDED-416D-AA48-7D4E59681807}"/>
    <cellStyle name="Note 2 2 3 2 3 6" xfId="22473" xr:uid="{8D2A96C0-0F86-4B6B-8999-C5D7BC22C9B3}"/>
    <cellStyle name="Note 2 2 3 2 3 7" xfId="26670" xr:uid="{846F3B5B-5ABE-420C-93F9-0B01497BDF10}"/>
    <cellStyle name="Note 2 2 3 2 3 8" xfId="30868" xr:uid="{FD8BFC97-448B-4064-9BA4-328DB69C216B}"/>
    <cellStyle name="Note 2 2 3 2 3 9" xfId="35070" xr:uid="{84040645-5690-4624-AE4E-12DCB47BEA59}"/>
    <cellStyle name="Note 2 2 3 2 4" xfId="13913" xr:uid="{00000000-0005-0000-0000-0000B5360000}"/>
    <cellStyle name="Note 2 2 3 2 4 2" xfId="13914" xr:uid="{00000000-0005-0000-0000-0000B6360000}"/>
    <cellStyle name="Note 2 2 3 2 4 2 2" xfId="18279" xr:uid="{505B5C43-D0C8-4EC9-8279-CCE65327E137}"/>
    <cellStyle name="Note 2 2 3 2 4 2 3" xfId="22477" xr:uid="{EC3E078A-596C-4264-B9AB-2986C065DF91}"/>
    <cellStyle name="Note 2 2 3 2 4 2 4" xfId="26674" xr:uid="{7FEF4179-6824-4642-8726-5679FBEE4552}"/>
    <cellStyle name="Note 2 2 3 2 4 2 5" xfId="30872" xr:uid="{5347985A-EB7A-4AA7-8E47-8A37044AB108}"/>
    <cellStyle name="Note 2 2 3 2 4 2 6" xfId="35074" xr:uid="{2FDC2C4B-1AE3-48BF-AC38-2E0490F7022B}"/>
    <cellStyle name="Note 2 2 3 2 5" xfId="13915" xr:uid="{00000000-0005-0000-0000-0000B7360000}"/>
    <cellStyle name="Note 2 2 3 2 5 2" xfId="18280" xr:uid="{F08CC9FA-884B-49A1-8685-5C01A123650F}"/>
    <cellStyle name="Note 2 2 3 2 5 3" xfId="22478" xr:uid="{850A2335-2773-4EC2-9F7A-4295C93E5C57}"/>
    <cellStyle name="Note 2 2 3 2 5 4" xfId="26675" xr:uid="{B18C76A8-DBCB-4BF9-AD89-96D74491041F}"/>
    <cellStyle name="Note 2 2 3 2 5 5" xfId="30873" xr:uid="{58A38D18-495E-4391-BC32-27E0DD3969A9}"/>
    <cellStyle name="Note 2 2 3 2 5 6" xfId="35075" xr:uid="{A74FC9B8-B8AD-4F81-9A7E-874A3C12C3D2}"/>
    <cellStyle name="Note 2 2 3 2 6" xfId="13916" xr:uid="{00000000-0005-0000-0000-0000B8360000}"/>
    <cellStyle name="Note 2 2 3 2 6 2" xfId="18281" xr:uid="{73B39F29-A708-4DFD-B6E4-D19C82FA8C8D}"/>
    <cellStyle name="Note 2 2 3 2 6 3" xfId="22479" xr:uid="{E7AB0BF0-B8D5-4BFE-A183-BAF9CE785EAF}"/>
    <cellStyle name="Note 2 2 3 2 6 4" xfId="26676" xr:uid="{E94A0B90-0BD6-4743-B2EF-5E9D50A7FEFE}"/>
    <cellStyle name="Note 2 2 3 2 6 5" xfId="30874" xr:uid="{ACD5251B-A096-4B73-A9AF-972C6841B7B8}"/>
    <cellStyle name="Note 2 2 3 2 6 6" xfId="35076" xr:uid="{1287BF96-7C39-4B0E-B3DF-BA648BF30764}"/>
    <cellStyle name="Note 2 2 3 3" xfId="13917" xr:uid="{00000000-0005-0000-0000-0000B9360000}"/>
    <cellStyle name="Note 2 2 3 3 10" xfId="30875" xr:uid="{2C7AC409-F41D-4331-A041-C844C0C6A110}"/>
    <cellStyle name="Note 2 2 3 3 11" xfId="35077" xr:uid="{F83876A1-9EFB-4B70-84AD-CCF832DDAFD9}"/>
    <cellStyle name="Note 2 2 3 3 2" xfId="13918" xr:uid="{00000000-0005-0000-0000-0000BA360000}"/>
    <cellStyle name="Note 2 2 3 3 2 10" xfId="35078" xr:uid="{8B368726-A694-47F2-B864-E4BC258D9187}"/>
    <cellStyle name="Note 2 2 3 3 2 2" xfId="13919" xr:uid="{00000000-0005-0000-0000-0000BB360000}"/>
    <cellStyle name="Note 2 2 3 3 2 2 2" xfId="13920" xr:uid="{00000000-0005-0000-0000-0000BC360000}"/>
    <cellStyle name="Note 2 2 3 3 2 2 2 2" xfId="18285" xr:uid="{80E92C86-A281-4298-B8F6-461C239A5627}"/>
    <cellStyle name="Note 2 2 3 3 2 2 2 3" xfId="22483" xr:uid="{81170A2F-377E-4434-BB0D-D44614E1C828}"/>
    <cellStyle name="Note 2 2 3 3 2 2 2 4" xfId="26680" xr:uid="{410D1983-D730-4132-96FD-ECC7B95D084E}"/>
    <cellStyle name="Note 2 2 3 3 2 2 2 5" xfId="30878" xr:uid="{6DD9805B-40F1-4B07-9DCA-1BC77BB667BB}"/>
    <cellStyle name="Note 2 2 3 3 2 2 2 6" xfId="35080" xr:uid="{B67E5FA2-A74B-4B98-A8BD-8E178E835048}"/>
    <cellStyle name="Note 2 2 3 3 2 2 3" xfId="13921" xr:uid="{00000000-0005-0000-0000-0000BD360000}"/>
    <cellStyle name="Note 2 2 3 3 2 2 3 2" xfId="18286" xr:uid="{B9F95B94-5759-4842-85F7-42DD127F27BD}"/>
    <cellStyle name="Note 2 2 3 3 2 2 3 3" xfId="22484" xr:uid="{60385428-FCCB-44A2-9E36-2F4088604E38}"/>
    <cellStyle name="Note 2 2 3 3 2 2 3 4" xfId="26681" xr:uid="{FB56697F-D938-4256-91E7-3491107AD540}"/>
    <cellStyle name="Note 2 2 3 3 2 2 3 5" xfId="30879" xr:uid="{10A5FD55-320B-4B74-87A3-8D8ABF45A1B0}"/>
    <cellStyle name="Note 2 2 3 3 2 2 3 6" xfId="35081" xr:uid="{880E8559-3D24-4082-B2A1-354EA91AD90C}"/>
    <cellStyle name="Note 2 2 3 3 2 2 4" xfId="13922" xr:uid="{00000000-0005-0000-0000-0000BE360000}"/>
    <cellStyle name="Note 2 2 3 3 2 2 4 2" xfId="18287" xr:uid="{9561D7F3-3F3E-4285-AADE-1B6D66F0311D}"/>
    <cellStyle name="Note 2 2 3 3 2 2 4 3" xfId="22485" xr:uid="{891454DC-A4BF-4EE9-A8F7-161E193F4884}"/>
    <cellStyle name="Note 2 2 3 3 2 2 4 4" xfId="26682" xr:uid="{97218F8A-1954-47F7-8BA7-90932D9FA49A}"/>
    <cellStyle name="Note 2 2 3 3 2 2 4 5" xfId="30880" xr:uid="{5EA4001B-DF60-45F3-867B-1EEC4C9335CA}"/>
    <cellStyle name="Note 2 2 3 3 2 2 4 6" xfId="35082" xr:uid="{53316AEB-C3C2-4668-A334-15BC1B49526A}"/>
    <cellStyle name="Note 2 2 3 3 2 2 5" xfId="18284" xr:uid="{C7CA85AE-390E-4CA1-AC73-071CAACA1F6F}"/>
    <cellStyle name="Note 2 2 3 3 2 2 6" xfId="22482" xr:uid="{6822327D-4750-4C62-B491-E472A04A6913}"/>
    <cellStyle name="Note 2 2 3 3 2 2 7" xfId="26679" xr:uid="{B1B4A1AB-4522-41B1-B3EA-7C98FFCEA2D5}"/>
    <cellStyle name="Note 2 2 3 3 2 2 8" xfId="30877" xr:uid="{2EB58D39-6F1B-49E6-AF15-21746BBD2225}"/>
    <cellStyle name="Note 2 2 3 3 2 2 9" xfId="35079" xr:uid="{662CD8E8-FBF5-483C-B071-233EF6403A6E}"/>
    <cellStyle name="Note 2 2 3 3 2 3" xfId="13923" xr:uid="{00000000-0005-0000-0000-0000BF360000}"/>
    <cellStyle name="Note 2 2 3 3 2 3 2" xfId="18288" xr:uid="{2AAADD78-C51D-437F-8728-140DAD1E073E}"/>
    <cellStyle name="Note 2 2 3 3 2 3 3" xfId="22486" xr:uid="{92EBA126-4B83-4C21-815F-F19B1FA1339E}"/>
    <cellStyle name="Note 2 2 3 3 2 3 4" xfId="26683" xr:uid="{BF80FB22-6832-4348-A1A3-D83528256688}"/>
    <cellStyle name="Note 2 2 3 3 2 3 5" xfId="30881" xr:uid="{195A579F-BE54-473C-81B3-8E2C3AA6889A}"/>
    <cellStyle name="Note 2 2 3 3 2 3 6" xfId="35083" xr:uid="{BF51F767-1DD8-421B-BCC5-4E74AC099707}"/>
    <cellStyle name="Note 2 2 3 3 2 4" xfId="13924" xr:uid="{00000000-0005-0000-0000-0000C0360000}"/>
    <cellStyle name="Note 2 2 3 3 2 4 2" xfId="18289" xr:uid="{C9F6448D-404E-4ED5-8059-5CA5D0848270}"/>
    <cellStyle name="Note 2 2 3 3 2 4 3" xfId="22487" xr:uid="{A0E8FBFD-EBE0-4572-BBB0-3C30C67CDCF9}"/>
    <cellStyle name="Note 2 2 3 3 2 4 4" xfId="26684" xr:uid="{7A4254D9-0E14-4169-946A-5ADB4E695140}"/>
    <cellStyle name="Note 2 2 3 3 2 4 5" xfId="30882" xr:uid="{9C554067-3EC8-434D-B949-7811F29BA1E1}"/>
    <cellStyle name="Note 2 2 3 3 2 4 6" xfId="35084" xr:uid="{3EC179D1-F9BF-4C03-B78B-A47B07547360}"/>
    <cellStyle name="Note 2 2 3 3 2 5" xfId="13925" xr:uid="{00000000-0005-0000-0000-0000C1360000}"/>
    <cellStyle name="Note 2 2 3 3 2 5 2" xfId="18290" xr:uid="{02482B66-F02F-4EE5-95EF-58D11B70813D}"/>
    <cellStyle name="Note 2 2 3 3 2 5 3" xfId="22488" xr:uid="{327116F7-D3C7-4D46-B45A-06779D84FC98}"/>
    <cellStyle name="Note 2 2 3 3 2 5 4" xfId="26685" xr:uid="{B20E165E-8992-4445-8143-CAABE22241C8}"/>
    <cellStyle name="Note 2 2 3 3 2 5 5" xfId="30883" xr:uid="{F585FFD6-3772-42FE-AE3B-B774F13AE92B}"/>
    <cellStyle name="Note 2 2 3 3 2 5 6" xfId="35085" xr:uid="{9B5A8728-1AF1-41F4-A3D8-B6C44FCEE67E}"/>
    <cellStyle name="Note 2 2 3 3 2 6" xfId="18283" xr:uid="{9F44B70F-B8F7-4D00-8BAA-BA430E64763E}"/>
    <cellStyle name="Note 2 2 3 3 2 7" xfId="22481" xr:uid="{57462B58-D3DE-4979-A9F4-FDAAA4C180A4}"/>
    <cellStyle name="Note 2 2 3 3 2 8" xfId="26678" xr:uid="{15462D9E-1D3D-4BAF-85E2-EC2D352A212F}"/>
    <cellStyle name="Note 2 2 3 3 2 9" xfId="30876" xr:uid="{08A0C377-C873-499F-83B2-4E3E78179E77}"/>
    <cellStyle name="Note 2 2 3 3 3" xfId="13926" xr:uid="{00000000-0005-0000-0000-0000C2360000}"/>
    <cellStyle name="Note 2 2 3 3 3 2" xfId="13927" xr:uid="{00000000-0005-0000-0000-0000C3360000}"/>
    <cellStyle name="Note 2 2 3 3 3 2 2" xfId="18292" xr:uid="{3CB1AD27-7E80-4295-869D-9FB712B687B3}"/>
    <cellStyle name="Note 2 2 3 3 3 2 3" xfId="22490" xr:uid="{F2D61566-A8F9-4DF3-8AFB-F3FC90A42010}"/>
    <cellStyle name="Note 2 2 3 3 3 2 4" xfId="26687" xr:uid="{F1234D9A-735E-452C-9FDF-62475F364FB5}"/>
    <cellStyle name="Note 2 2 3 3 3 2 5" xfId="30885" xr:uid="{E6A219EB-C077-4AD1-9D01-E47199AB0181}"/>
    <cellStyle name="Note 2 2 3 3 3 2 6" xfId="35087" xr:uid="{81D93826-64A2-4C02-816C-3765B779F936}"/>
    <cellStyle name="Note 2 2 3 3 3 3" xfId="13928" xr:uid="{00000000-0005-0000-0000-0000C4360000}"/>
    <cellStyle name="Note 2 2 3 3 3 3 2" xfId="18293" xr:uid="{80A2E5BC-5C17-459F-BC56-29F4C88BCFE3}"/>
    <cellStyle name="Note 2 2 3 3 3 3 3" xfId="22491" xr:uid="{C4020E8F-CC91-42B9-B1C1-61836D5B974F}"/>
    <cellStyle name="Note 2 2 3 3 3 3 4" xfId="26688" xr:uid="{E02BD2EF-68B5-4FA7-BDB9-866E175D1670}"/>
    <cellStyle name="Note 2 2 3 3 3 3 5" xfId="30886" xr:uid="{C9024695-CDAB-4B26-B188-F4577E3EB18D}"/>
    <cellStyle name="Note 2 2 3 3 3 3 6" xfId="35088" xr:uid="{AE45ABF6-2D99-4EF1-950D-BB000A38392A}"/>
    <cellStyle name="Note 2 2 3 3 3 4" xfId="13929" xr:uid="{00000000-0005-0000-0000-0000C5360000}"/>
    <cellStyle name="Note 2 2 3 3 3 4 2" xfId="18294" xr:uid="{5026DEDF-1599-4BFB-A7BF-57C156F43C38}"/>
    <cellStyle name="Note 2 2 3 3 3 4 3" xfId="22492" xr:uid="{ADD43C36-1C12-467D-A18C-02439285C9ED}"/>
    <cellStyle name="Note 2 2 3 3 3 4 4" xfId="26689" xr:uid="{CFB6BCAE-10E7-4311-B776-65105E96CD0B}"/>
    <cellStyle name="Note 2 2 3 3 3 4 5" xfId="30887" xr:uid="{362959F9-DB45-4912-90B9-0E07A59843F3}"/>
    <cellStyle name="Note 2 2 3 3 3 4 6" xfId="35089" xr:uid="{2D882664-DF09-4A81-8C39-6C606502F92C}"/>
    <cellStyle name="Note 2 2 3 3 3 5" xfId="18291" xr:uid="{BC0AB4DA-D9FE-4221-8861-1667100A9222}"/>
    <cellStyle name="Note 2 2 3 3 3 6" xfId="22489" xr:uid="{99711782-6EC5-4EB7-96A5-402E9CE5197E}"/>
    <cellStyle name="Note 2 2 3 3 3 7" xfId="26686" xr:uid="{2C7BA9F3-8382-45F0-896A-392353542024}"/>
    <cellStyle name="Note 2 2 3 3 3 8" xfId="30884" xr:uid="{7C132BB7-1AB0-4DAC-A160-F798AC7F4A68}"/>
    <cellStyle name="Note 2 2 3 3 3 9" xfId="35086" xr:uid="{0BBB0FED-F81D-40AC-A39B-316D88FA6673}"/>
    <cellStyle name="Note 2 2 3 3 4" xfId="13930" xr:uid="{00000000-0005-0000-0000-0000C6360000}"/>
    <cellStyle name="Note 2 2 3 3 4 2" xfId="18295" xr:uid="{796502C7-780F-488A-909B-D45848684A39}"/>
    <cellStyle name="Note 2 2 3 3 4 3" xfId="22493" xr:uid="{22476295-CB1F-4827-BD9A-FBB56A8B76E5}"/>
    <cellStyle name="Note 2 2 3 3 4 4" xfId="26690" xr:uid="{53173CF9-400F-4660-A5F9-43722F91EEF7}"/>
    <cellStyle name="Note 2 2 3 3 4 5" xfId="30888" xr:uid="{D25341F6-273A-49B8-9B7B-9ABED030CCA4}"/>
    <cellStyle name="Note 2 2 3 3 4 6" xfId="35090" xr:uid="{C3B71E43-7726-4A72-B3CB-6404BF78CD27}"/>
    <cellStyle name="Note 2 2 3 3 5" xfId="13931" xr:uid="{00000000-0005-0000-0000-0000C7360000}"/>
    <cellStyle name="Note 2 2 3 3 5 2" xfId="18296" xr:uid="{49329E8B-BA1A-455C-80D1-A2BE86EF7C94}"/>
    <cellStyle name="Note 2 2 3 3 5 3" xfId="22494" xr:uid="{CE80F4AF-F871-469A-8505-A3660CE717D2}"/>
    <cellStyle name="Note 2 2 3 3 5 4" xfId="26691" xr:uid="{CEBB2DB1-D978-4D1F-A758-3594BEA63DEF}"/>
    <cellStyle name="Note 2 2 3 3 5 5" xfId="30889" xr:uid="{6F8E3DF4-363A-499B-B17B-A2D01EB3428A}"/>
    <cellStyle name="Note 2 2 3 3 5 6" xfId="35091" xr:uid="{3438C52A-F564-4E6A-B23C-CB90B7DD1ED9}"/>
    <cellStyle name="Note 2 2 3 3 6" xfId="13932" xr:uid="{00000000-0005-0000-0000-0000C8360000}"/>
    <cellStyle name="Note 2 2 3 3 6 2" xfId="18297" xr:uid="{A23E4C27-5B8F-446B-978D-14902F3E51A3}"/>
    <cellStyle name="Note 2 2 3 3 6 3" xfId="22495" xr:uid="{39F5D325-D5DC-4CBD-9231-B14DD209EEFC}"/>
    <cellStyle name="Note 2 2 3 3 6 4" xfId="26692" xr:uid="{63F1C075-1222-4540-B5CF-916A3FCFA215}"/>
    <cellStyle name="Note 2 2 3 3 6 5" xfId="30890" xr:uid="{B121C6D5-2FFC-4DDC-85BD-0B6CAB54B6B4}"/>
    <cellStyle name="Note 2 2 3 3 6 6" xfId="35092" xr:uid="{6F1B556E-B790-4246-848D-1518E058E622}"/>
    <cellStyle name="Note 2 2 3 3 7" xfId="18282" xr:uid="{54F6973F-7D7C-44EB-A640-9932305AD2B7}"/>
    <cellStyle name="Note 2 2 3 3 8" xfId="22480" xr:uid="{A474B4EB-115B-4476-A176-58759DE00384}"/>
    <cellStyle name="Note 2 2 3 3 9" xfId="26677" xr:uid="{0A964049-275E-4154-99C2-EF40F0361B6A}"/>
    <cellStyle name="Note 2 2 3 4" xfId="13933" xr:uid="{00000000-0005-0000-0000-0000C9360000}"/>
    <cellStyle name="Note 2 2 3 4 10" xfId="35093" xr:uid="{0751A888-36AE-4635-A03D-B2A94F8EF9B5}"/>
    <cellStyle name="Note 2 2 3 4 2" xfId="13934" xr:uid="{00000000-0005-0000-0000-0000CA360000}"/>
    <cellStyle name="Note 2 2 3 4 2 2" xfId="13935" xr:uid="{00000000-0005-0000-0000-0000CB360000}"/>
    <cellStyle name="Note 2 2 3 4 2 2 2" xfId="18300" xr:uid="{45054507-4743-49A1-9A57-A5AD744C70B1}"/>
    <cellStyle name="Note 2 2 3 4 2 2 3" xfId="22498" xr:uid="{43D32F9C-9626-40BB-A632-3CBA0690322E}"/>
    <cellStyle name="Note 2 2 3 4 2 2 4" xfId="26695" xr:uid="{BEF5B21A-9D82-41D7-AE13-00F1493133F5}"/>
    <cellStyle name="Note 2 2 3 4 2 2 5" xfId="30893" xr:uid="{D7A72C33-FD94-4148-85F8-CB06DF1A076A}"/>
    <cellStyle name="Note 2 2 3 4 2 2 6" xfId="35095" xr:uid="{87B8AA79-51E4-4BAD-934C-ACFCA7496C14}"/>
    <cellStyle name="Note 2 2 3 4 2 3" xfId="13936" xr:uid="{00000000-0005-0000-0000-0000CC360000}"/>
    <cellStyle name="Note 2 2 3 4 2 3 2" xfId="18301" xr:uid="{62AA1B84-14EC-4977-8321-DE244334DA69}"/>
    <cellStyle name="Note 2 2 3 4 2 3 3" xfId="22499" xr:uid="{2A0BB7DB-F817-4F20-89AF-075637DA8936}"/>
    <cellStyle name="Note 2 2 3 4 2 3 4" xfId="26696" xr:uid="{5AF10F20-BE38-4E1F-B980-24927D68DAD1}"/>
    <cellStyle name="Note 2 2 3 4 2 3 5" xfId="30894" xr:uid="{8372C0F5-74AB-42E8-9C6F-56BA8C5554DB}"/>
    <cellStyle name="Note 2 2 3 4 2 3 6" xfId="35096" xr:uid="{E8A360B2-A09C-42D7-A2C7-C8123F839C27}"/>
    <cellStyle name="Note 2 2 3 4 2 4" xfId="13937" xr:uid="{00000000-0005-0000-0000-0000CD360000}"/>
    <cellStyle name="Note 2 2 3 4 2 4 2" xfId="18302" xr:uid="{18F13BCC-9252-4D9D-8FAF-1136B66E5FBC}"/>
    <cellStyle name="Note 2 2 3 4 2 4 3" xfId="22500" xr:uid="{7A68040C-504B-4F63-80F5-934E34D42CAB}"/>
    <cellStyle name="Note 2 2 3 4 2 4 4" xfId="26697" xr:uid="{B21A3D67-8114-4C78-A343-3894FF0F59C6}"/>
    <cellStyle name="Note 2 2 3 4 2 4 5" xfId="30895" xr:uid="{25DE80B9-D9C5-4D9A-8A88-3598B74E9382}"/>
    <cellStyle name="Note 2 2 3 4 2 4 6" xfId="35097" xr:uid="{EE856693-1DE4-4E8C-9BFC-BC161ED985FF}"/>
    <cellStyle name="Note 2 2 3 4 2 5" xfId="18299" xr:uid="{DC13BCB3-4723-4F3B-B9D6-7ADD40E3BDBA}"/>
    <cellStyle name="Note 2 2 3 4 2 6" xfId="22497" xr:uid="{B02FB720-09F2-4A4A-8668-9963144CB18B}"/>
    <cellStyle name="Note 2 2 3 4 2 7" xfId="26694" xr:uid="{B0EF67D5-9AA6-427E-88D2-E5CA1B5CB0DC}"/>
    <cellStyle name="Note 2 2 3 4 2 8" xfId="30892" xr:uid="{4824C2E4-8E09-49AB-8920-C0835E5E0422}"/>
    <cellStyle name="Note 2 2 3 4 2 9" xfId="35094" xr:uid="{C245AF4C-5EFD-4962-BA0F-869757C5C988}"/>
    <cellStyle name="Note 2 2 3 4 3" xfId="13938" xr:uid="{00000000-0005-0000-0000-0000CE360000}"/>
    <cellStyle name="Note 2 2 3 4 3 2" xfId="18303" xr:uid="{BAFAAD9B-0B00-46E0-9B45-E5BB9B1310B0}"/>
    <cellStyle name="Note 2 2 3 4 3 3" xfId="22501" xr:uid="{33957CAD-9BC6-4EF3-8E8E-A0BF7E926243}"/>
    <cellStyle name="Note 2 2 3 4 3 4" xfId="26698" xr:uid="{B2BFB106-B520-465B-85BB-342E7C4D0762}"/>
    <cellStyle name="Note 2 2 3 4 3 5" xfId="30896" xr:uid="{A711DD52-3BFD-4A37-B127-BCB5E8D63436}"/>
    <cellStyle name="Note 2 2 3 4 3 6" xfId="35098" xr:uid="{BE8EBE6D-F2C2-4268-8E34-2D1E60DF269C}"/>
    <cellStyle name="Note 2 2 3 4 4" xfId="13939" xr:uid="{00000000-0005-0000-0000-0000CF360000}"/>
    <cellStyle name="Note 2 2 3 4 4 2" xfId="18304" xr:uid="{125F48E2-73DE-4649-BBDF-3A2897AB6C65}"/>
    <cellStyle name="Note 2 2 3 4 4 3" xfId="22502" xr:uid="{FF3B217B-E762-4BDD-934A-FD24DC79B3CB}"/>
    <cellStyle name="Note 2 2 3 4 4 4" xfId="26699" xr:uid="{ACAACFC1-8155-4EA0-9990-FD3C871763C1}"/>
    <cellStyle name="Note 2 2 3 4 4 5" xfId="30897" xr:uid="{CF2DBB36-35C2-45E2-99C1-305EAA7602D3}"/>
    <cellStyle name="Note 2 2 3 4 4 6" xfId="35099" xr:uid="{81BE83EB-5E40-40C5-BE7B-E9EF1114F3B6}"/>
    <cellStyle name="Note 2 2 3 4 5" xfId="13940" xr:uid="{00000000-0005-0000-0000-0000D0360000}"/>
    <cellStyle name="Note 2 2 3 4 5 2" xfId="18305" xr:uid="{8588AE9F-05AC-49F4-8C18-3E13072EB467}"/>
    <cellStyle name="Note 2 2 3 4 5 3" xfId="22503" xr:uid="{C406784B-4A11-4EA2-8322-CBE030A44011}"/>
    <cellStyle name="Note 2 2 3 4 5 4" xfId="26700" xr:uid="{BEB403FA-7448-44E6-8B26-0CF5D15A4701}"/>
    <cellStyle name="Note 2 2 3 4 5 5" xfId="30898" xr:uid="{521FB69B-A288-47F0-A65F-AB646FD2EF1A}"/>
    <cellStyle name="Note 2 2 3 4 5 6" xfId="35100" xr:uid="{15B50819-4256-4F97-9C0C-F5108A931725}"/>
    <cellStyle name="Note 2 2 3 4 6" xfId="18298" xr:uid="{0E808699-0B18-4CDC-924A-2FF097CF1338}"/>
    <cellStyle name="Note 2 2 3 4 7" xfId="22496" xr:uid="{52455488-DDDB-4FA2-83A2-F8469CBA75BC}"/>
    <cellStyle name="Note 2 2 3 4 8" xfId="26693" xr:uid="{62371B2B-D18C-4535-82CA-47651E440A13}"/>
    <cellStyle name="Note 2 2 3 4 9" xfId="30891" xr:uid="{153BE485-2395-4954-B3DF-9D245E1129C6}"/>
    <cellStyle name="Note 2 2 3 5" xfId="13941" xr:uid="{00000000-0005-0000-0000-0000D1360000}"/>
    <cellStyle name="Note 2 2 3 5 2" xfId="13942" xr:uid="{00000000-0005-0000-0000-0000D2360000}"/>
    <cellStyle name="Note 2 2 3 5 2 2" xfId="18307" xr:uid="{80FB890D-6DEB-456E-B635-853A65665EB2}"/>
    <cellStyle name="Note 2 2 3 5 2 3" xfId="22505" xr:uid="{8241EDE0-3EB4-4AAD-9C73-CB9D174F8B5B}"/>
    <cellStyle name="Note 2 2 3 5 2 4" xfId="26702" xr:uid="{05F8E923-2167-4895-901D-9359888C294C}"/>
    <cellStyle name="Note 2 2 3 5 2 5" xfId="30900" xr:uid="{EB77BE4B-7BDE-4ABF-BF67-E9D13E9E3FC4}"/>
    <cellStyle name="Note 2 2 3 5 2 6" xfId="35102" xr:uid="{A6A2CB66-C1BD-4E23-96DA-A0CD00528D38}"/>
    <cellStyle name="Note 2 2 3 5 3" xfId="13943" xr:uid="{00000000-0005-0000-0000-0000D3360000}"/>
    <cellStyle name="Note 2 2 3 5 3 2" xfId="18308" xr:uid="{1C79B41A-7485-4781-BDB6-7BC12776241A}"/>
    <cellStyle name="Note 2 2 3 5 3 3" xfId="22506" xr:uid="{487B5F59-A6C7-40D7-BFB0-F138478FECDF}"/>
    <cellStyle name="Note 2 2 3 5 3 4" xfId="26703" xr:uid="{55486F68-BDED-403F-AA97-03336FB372EB}"/>
    <cellStyle name="Note 2 2 3 5 3 5" xfId="30901" xr:uid="{01A67BD8-A2DA-4806-80AE-57458BE83FC4}"/>
    <cellStyle name="Note 2 2 3 5 3 6" xfId="35103" xr:uid="{D1E1A10C-BD5E-4CF7-9404-8A2CC35D7AEF}"/>
    <cellStyle name="Note 2 2 3 5 4" xfId="13944" xr:uid="{00000000-0005-0000-0000-0000D4360000}"/>
    <cellStyle name="Note 2 2 3 5 4 2" xfId="18309" xr:uid="{C9AC4B4A-1433-4C0B-BB99-E4E9A6F2E0E6}"/>
    <cellStyle name="Note 2 2 3 5 4 3" xfId="22507" xr:uid="{CCAA99CF-F04A-4BBF-AD38-CBA4638FC896}"/>
    <cellStyle name="Note 2 2 3 5 4 4" xfId="26704" xr:uid="{78BAB094-B5DD-4507-A3C8-AD68DD65D89A}"/>
    <cellStyle name="Note 2 2 3 5 4 5" xfId="30902" xr:uid="{A3053546-A786-41E1-AD31-1FF0DE33DB02}"/>
    <cellStyle name="Note 2 2 3 5 4 6" xfId="35104" xr:uid="{8ED17331-EF78-4B06-8CC8-7E7E88335F35}"/>
    <cellStyle name="Note 2 2 3 5 5" xfId="18306" xr:uid="{547CDA99-904E-4003-A50C-FA8D8164BF7B}"/>
    <cellStyle name="Note 2 2 3 5 6" xfId="22504" xr:uid="{B2E3F166-82A4-40F5-BAE9-77FBAB694D82}"/>
    <cellStyle name="Note 2 2 3 5 7" xfId="26701" xr:uid="{4F40C8D1-318F-49A5-A8DF-15D5B3E0B7D7}"/>
    <cellStyle name="Note 2 2 3 5 8" xfId="30899" xr:uid="{CCC5C962-BFDD-484D-87AB-20EA8CAC0F25}"/>
    <cellStyle name="Note 2 2 3 5 9" xfId="35101" xr:uid="{82D6BE52-34CA-468E-9BBC-5C9F02734BF5}"/>
    <cellStyle name="Note 2 2 3 6" xfId="13945" xr:uid="{00000000-0005-0000-0000-0000D5360000}"/>
    <cellStyle name="Note 2 2 3 6 2" xfId="13946" xr:uid="{00000000-0005-0000-0000-0000D6360000}"/>
    <cellStyle name="Note 2 2 3 6 2 2" xfId="18311" xr:uid="{9788528F-5AC1-4D0B-B965-49CD579983AC}"/>
    <cellStyle name="Note 2 2 3 6 2 3" xfId="22509" xr:uid="{2A349228-D5CB-41C2-8B4E-1B89FC82638F}"/>
    <cellStyle name="Note 2 2 3 6 2 4" xfId="26706" xr:uid="{63ECEA3E-20EA-4448-9A01-EBD586A8C76A}"/>
    <cellStyle name="Note 2 2 3 6 2 5" xfId="30904" xr:uid="{06B5A51D-A0C6-4D04-9D3D-557A2655996E}"/>
    <cellStyle name="Note 2 2 3 6 2 6" xfId="35106" xr:uid="{C6145426-9B43-4478-AE7D-829CD5F5E366}"/>
    <cellStyle name="Note 2 2 3 6 3" xfId="13947" xr:uid="{00000000-0005-0000-0000-0000D7360000}"/>
    <cellStyle name="Note 2 2 3 6 3 2" xfId="18312" xr:uid="{FF27E3A3-88BD-44B9-A155-E4B68FCCEF15}"/>
    <cellStyle name="Note 2 2 3 6 3 3" xfId="22510" xr:uid="{D74717C5-3B92-468F-AA97-DEE23DE3121C}"/>
    <cellStyle name="Note 2 2 3 6 3 4" xfId="26707" xr:uid="{EC751CAD-619C-4806-B973-3F943E1882E9}"/>
    <cellStyle name="Note 2 2 3 6 3 5" xfId="30905" xr:uid="{704304E8-4DE6-4631-98C7-00A82CEE5F7D}"/>
    <cellStyle name="Note 2 2 3 6 3 6" xfId="35107" xr:uid="{352998B1-5BD9-42BB-8249-30E0CEE4CBB8}"/>
    <cellStyle name="Note 2 2 3 6 4" xfId="13948" xr:uid="{00000000-0005-0000-0000-0000D8360000}"/>
    <cellStyle name="Note 2 2 3 6 4 2" xfId="18313" xr:uid="{C5C77B58-5175-45A1-99F4-4BE731EB4A3D}"/>
    <cellStyle name="Note 2 2 3 6 4 3" xfId="22511" xr:uid="{1EDEF51C-74E0-41DB-A290-9D7B56320654}"/>
    <cellStyle name="Note 2 2 3 6 4 4" xfId="26708" xr:uid="{EC881296-62CE-4011-9126-C0BF6670836F}"/>
    <cellStyle name="Note 2 2 3 6 4 5" xfId="30906" xr:uid="{B112FD79-3B57-4A64-B686-1BE6668FE3B0}"/>
    <cellStyle name="Note 2 2 3 6 4 6" xfId="35108" xr:uid="{0E3C36F2-495A-41B6-B850-935FFCD713AC}"/>
    <cellStyle name="Note 2 2 3 6 5" xfId="18310" xr:uid="{AE03E9AC-6A58-4BA3-B481-81C29A5487D2}"/>
    <cellStyle name="Note 2 2 3 6 6" xfId="22508" xr:uid="{653616AB-7733-4C73-BBAD-8411587D694F}"/>
    <cellStyle name="Note 2 2 3 6 7" xfId="26705" xr:uid="{4AE92AD0-3D0F-4EBC-8A8B-3E6AA1BE327D}"/>
    <cellStyle name="Note 2 2 3 6 8" xfId="30903" xr:uid="{84CAA100-5B8E-4325-B718-F281CE85EBC2}"/>
    <cellStyle name="Note 2 2 3 6 9" xfId="35105" xr:uid="{ABF486E9-5769-4C9E-8B86-7E07A08E5F43}"/>
    <cellStyle name="Note 2 2 3 7" xfId="13949" xr:uid="{00000000-0005-0000-0000-0000D9360000}"/>
    <cellStyle name="Note 2 2 3 8" xfId="13950" xr:uid="{00000000-0005-0000-0000-0000DA360000}"/>
    <cellStyle name="Note 2 2 3 8 2" xfId="18314" xr:uid="{284CF9B2-D442-4096-8CB1-4D819D327DD0}"/>
    <cellStyle name="Note 2 2 3 8 3" xfId="22512" xr:uid="{2F6E6A34-E776-4A6A-8FEC-5764BAC4A780}"/>
    <cellStyle name="Note 2 2 3 8 4" xfId="26709" xr:uid="{539AF797-D21E-45ED-83E7-9CC5AAFE85F7}"/>
    <cellStyle name="Note 2 2 3 8 5" xfId="30907" xr:uid="{8052A66F-5D17-4854-BFCA-7CFD59A2E40F}"/>
    <cellStyle name="Note 2 2 3 8 6" xfId="35109" xr:uid="{EA8F22F1-6920-4D2C-8B0B-FC6DD53AD117}"/>
    <cellStyle name="Note 2 2 3 9" xfId="13951" xr:uid="{00000000-0005-0000-0000-0000DB360000}"/>
    <cellStyle name="Note 2 2 3 9 2" xfId="18315" xr:uid="{9F2AA797-4AEF-4C30-B542-208711E14710}"/>
    <cellStyle name="Note 2 2 3 9 3" xfId="22513" xr:uid="{8FBA8431-6B7B-4811-AF73-A16AAD1B673A}"/>
    <cellStyle name="Note 2 2 3 9 4" xfId="26710" xr:uid="{ACCA9A18-98BE-419F-A48E-03359EDCD499}"/>
    <cellStyle name="Note 2 2 3 9 5" xfId="30908" xr:uid="{D040B765-74EA-46DF-9E36-EDCFC21BB456}"/>
    <cellStyle name="Note 2 2 3 9 6" xfId="35110" xr:uid="{D7810125-6474-4913-B578-BF5FBF8BEC34}"/>
    <cellStyle name="Note 2 2 4" xfId="405" xr:uid="{00000000-0005-0000-0000-0000DC360000}"/>
    <cellStyle name="Note 2 2 4 2" xfId="13952" xr:uid="{00000000-0005-0000-0000-0000DD360000}"/>
    <cellStyle name="Note 2 2 4 2 10" xfId="35111" xr:uid="{0C032E6A-1235-4037-A7CB-C90C9BF527C4}"/>
    <cellStyle name="Note 2 2 4 2 2" xfId="13953" xr:uid="{00000000-0005-0000-0000-0000DE360000}"/>
    <cellStyle name="Note 2 2 4 2 2 2" xfId="13954" xr:uid="{00000000-0005-0000-0000-0000DF360000}"/>
    <cellStyle name="Note 2 2 4 2 2 2 2" xfId="18318" xr:uid="{8488B584-2B1B-48EA-BC58-FE97E605BE7C}"/>
    <cellStyle name="Note 2 2 4 2 2 2 3" xfId="22516" xr:uid="{045597D6-46DC-45B1-BFDF-642644291B1B}"/>
    <cellStyle name="Note 2 2 4 2 2 2 4" xfId="26713" xr:uid="{5607E962-FAFE-4A3C-BAA1-0872B501DCA6}"/>
    <cellStyle name="Note 2 2 4 2 2 2 5" xfId="30911" xr:uid="{138B11E4-28CB-4831-8B86-838343741FBB}"/>
    <cellStyle name="Note 2 2 4 2 2 2 6" xfId="35113" xr:uid="{E90CA1D5-9705-458B-BD1A-4CA935171ED9}"/>
    <cellStyle name="Note 2 2 4 2 2 3" xfId="13955" xr:uid="{00000000-0005-0000-0000-0000E0360000}"/>
    <cellStyle name="Note 2 2 4 2 2 3 2" xfId="18319" xr:uid="{6B80E75A-6AD4-4C97-9380-E7D2F8BE57A0}"/>
    <cellStyle name="Note 2 2 4 2 2 3 3" xfId="22517" xr:uid="{0E5E2D0A-1F6A-4128-BAEE-35D85FD7D854}"/>
    <cellStyle name="Note 2 2 4 2 2 3 4" xfId="26714" xr:uid="{C611E3B1-5823-4C6C-97CE-A6AD734B0A09}"/>
    <cellStyle name="Note 2 2 4 2 2 3 5" xfId="30912" xr:uid="{AC737298-1830-482D-956E-CC24D551A94B}"/>
    <cellStyle name="Note 2 2 4 2 2 3 6" xfId="35114" xr:uid="{B75EF393-3926-45B3-83B1-83E1C5F5ACBD}"/>
    <cellStyle name="Note 2 2 4 2 2 4" xfId="13956" xr:uid="{00000000-0005-0000-0000-0000E1360000}"/>
    <cellStyle name="Note 2 2 4 2 2 4 2" xfId="18320" xr:uid="{994ABAE5-480E-49E4-ADD9-488513AFC638}"/>
    <cellStyle name="Note 2 2 4 2 2 4 3" xfId="22518" xr:uid="{F87B1020-335C-4AB2-B008-4C92D9245D7A}"/>
    <cellStyle name="Note 2 2 4 2 2 4 4" xfId="26715" xr:uid="{255AF42B-83DF-45A8-B51F-70B08688F85C}"/>
    <cellStyle name="Note 2 2 4 2 2 4 5" xfId="30913" xr:uid="{A8D1388E-1C15-4D97-AB86-A6055A0CE864}"/>
    <cellStyle name="Note 2 2 4 2 2 4 6" xfId="35115" xr:uid="{DF5FA6A9-07C3-4967-9A4B-B0AE792673CC}"/>
    <cellStyle name="Note 2 2 4 2 2 5" xfId="18317" xr:uid="{8C799D7B-D9A2-4332-B6A9-A40B4012B1E6}"/>
    <cellStyle name="Note 2 2 4 2 2 6" xfId="22515" xr:uid="{D9CA3122-421B-46D8-BDC4-943A60F8CE1C}"/>
    <cellStyle name="Note 2 2 4 2 2 7" xfId="26712" xr:uid="{820C6FCA-728C-4828-ADE9-F9384743B6C1}"/>
    <cellStyle name="Note 2 2 4 2 2 8" xfId="30910" xr:uid="{2645FD74-C575-47DE-8AC0-4C9BF9DACB14}"/>
    <cellStyle name="Note 2 2 4 2 2 9" xfId="35112" xr:uid="{4418482B-1AAD-456B-B4B8-B726C310D3CE}"/>
    <cellStyle name="Note 2 2 4 2 3" xfId="13957" xr:uid="{00000000-0005-0000-0000-0000E2360000}"/>
    <cellStyle name="Note 2 2 4 2 3 2" xfId="18321" xr:uid="{FA5F2C12-4249-4D31-A116-2E7B6CE59182}"/>
    <cellStyle name="Note 2 2 4 2 3 3" xfId="22519" xr:uid="{5EDDE870-1688-4C75-98C1-EAD8E252F4FA}"/>
    <cellStyle name="Note 2 2 4 2 3 4" xfId="26716" xr:uid="{6C185EE4-8070-44B7-BAFA-598A81093F97}"/>
    <cellStyle name="Note 2 2 4 2 3 5" xfId="30914" xr:uid="{D3864E1B-229D-4C92-AB74-E77025D66DCB}"/>
    <cellStyle name="Note 2 2 4 2 3 6" xfId="35116" xr:uid="{D19BA222-E949-43D8-B87E-C2DF6DEC5BFB}"/>
    <cellStyle name="Note 2 2 4 2 4" xfId="13958" xr:uid="{00000000-0005-0000-0000-0000E3360000}"/>
    <cellStyle name="Note 2 2 4 2 4 2" xfId="18322" xr:uid="{CD1CC149-AD87-4CD4-920B-09335E3399D4}"/>
    <cellStyle name="Note 2 2 4 2 4 3" xfId="22520" xr:uid="{260DE762-8926-4B7B-BD6E-74B514DA6496}"/>
    <cellStyle name="Note 2 2 4 2 4 4" xfId="26717" xr:uid="{74A2374A-8134-4056-BE69-A62B032F7726}"/>
    <cellStyle name="Note 2 2 4 2 4 5" xfId="30915" xr:uid="{E9B04BE6-5E2E-4FFA-8247-143EC212132C}"/>
    <cellStyle name="Note 2 2 4 2 4 6" xfId="35117" xr:uid="{08CBE49C-7B28-462D-89B5-937F64167F2E}"/>
    <cellStyle name="Note 2 2 4 2 5" xfId="13959" xr:uid="{00000000-0005-0000-0000-0000E4360000}"/>
    <cellStyle name="Note 2 2 4 2 5 2" xfId="18323" xr:uid="{06573F90-A644-4061-8DA6-AD9F6ED7C46D}"/>
    <cellStyle name="Note 2 2 4 2 5 3" xfId="22521" xr:uid="{DDC8C275-CFA7-48E9-8992-3CB70689B0EE}"/>
    <cellStyle name="Note 2 2 4 2 5 4" xfId="26718" xr:uid="{8E02F316-5CDA-4C58-9496-B70381E820CB}"/>
    <cellStyle name="Note 2 2 4 2 5 5" xfId="30916" xr:uid="{2E20AC78-4E41-4609-A7E8-FDB81A3E1977}"/>
    <cellStyle name="Note 2 2 4 2 5 6" xfId="35118" xr:uid="{860D23E1-E2D4-4FAC-A78F-793833576A7F}"/>
    <cellStyle name="Note 2 2 4 2 6" xfId="18316" xr:uid="{9BEC5432-C800-46F6-9665-137B8836E2C9}"/>
    <cellStyle name="Note 2 2 4 2 7" xfId="22514" xr:uid="{C4596FB4-9B32-485B-9561-5A9D46B277C3}"/>
    <cellStyle name="Note 2 2 4 2 8" xfId="26711" xr:uid="{9D2C9661-6432-4438-ACEF-99448F281868}"/>
    <cellStyle name="Note 2 2 4 2 9" xfId="30909" xr:uid="{FD0B0E72-1C77-4D16-8774-296A76DDD3C6}"/>
    <cellStyle name="Note 2 2 4 3" xfId="13960" xr:uid="{00000000-0005-0000-0000-0000E5360000}"/>
    <cellStyle name="Note 2 2 4 3 2" xfId="13961" xr:uid="{00000000-0005-0000-0000-0000E6360000}"/>
    <cellStyle name="Note 2 2 4 3 2 2" xfId="18325" xr:uid="{E77B251C-AB0A-4677-B842-F6E398F787DD}"/>
    <cellStyle name="Note 2 2 4 3 2 3" xfId="22523" xr:uid="{30350CFE-8B95-4589-A52A-ECEDEE493551}"/>
    <cellStyle name="Note 2 2 4 3 2 4" xfId="26720" xr:uid="{D162DC5D-A640-4443-91B7-E3930707A8FE}"/>
    <cellStyle name="Note 2 2 4 3 2 5" xfId="30918" xr:uid="{7E31EB85-45D3-4A38-9F14-A978772E3F7D}"/>
    <cellStyle name="Note 2 2 4 3 2 6" xfId="35120" xr:uid="{AE81A1C1-49ED-4370-A4AB-10195D301C2C}"/>
    <cellStyle name="Note 2 2 4 3 3" xfId="13962" xr:uid="{00000000-0005-0000-0000-0000E7360000}"/>
    <cellStyle name="Note 2 2 4 3 3 2" xfId="18326" xr:uid="{3C052BEF-4CF9-4A27-9A92-0B90A056F780}"/>
    <cellStyle name="Note 2 2 4 3 3 3" xfId="22524" xr:uid="{3083E5D1-2FE1-43C3-ABA2-6E6293027949}"/>
    <cellStyle name="Note 2 2 4 3 3 4" xfId="26721" xr:uid="{29DEEDD9-8762-407B-9787-BD91408DA5AB}"/>
    <cellStyle name="Note 2 2 4 3 3 5" xfId="30919" xr:uid="{65AED726-C01F-4008-8E22-C34166161F8F}"/>
    <cellStyle name="Note 2 2 4 3 3 6" xfId="35121" xr:uid="{D83A02FD-F8FC-490C-BAF8-431DFC211022}"/>
    <cellStyle name="Note 2 2 4 3 4" xfId="13963" xr:uid="{00000000-0005-0000-0000-0000E8360000}"/>
    <cellStyle name="Note 2 2 4 3 4 2" xfId="18327" xr:uid="{608EB28F-9AA1-42F0-9202-FDE52A87E35A}"/>
    <cellStyle name="Note 2 2 4 3 4 3" xfId="22525" xr:uid="{B9E9CA52-6430-4D67-B6F7-3ABCF88C1BDB}"/>
    <cellStyle name="Note 2 2 4 3 4 4" xfId="26722" xr:uid="{043C683C-B43F-415F-AC29-C4FBBFE236DE}"/>
    <cellStyle name="Note 2 2 4 3 4 5" xfId="30920" xr:uid="{2061601F-B99C-4FC1-96AA-00F049282B68}"/>
    <cellStyle name="Note 2 2 4 3 4 6" xfId="35122" xr:uid="{BE32A7D5-A515-4110-8DD4-7F116B90EC08}"/>
    <cellStyle name="Note 2 2 4 3 5" xfId="18324" xr:uid="{36BBD71C-4535-4EAA-A04C-4CAF50E96274}"/>
    <cellStyle name="Note 2 2 4 3 6" xfId="22522" xr:uid="{10B667C3-6CED-4A4C-B0FD-CDDF6BA1507E}"/>
    <cellStyle name="Note 2 2 4 3 7" xfId="26719" xr:uid="{FF770E7B-5434-4F88-BCA0-E097536ACEBD}"/>
    <cellStyle name="Note 2 2 4 3 8" xfId="30917" xr:uid="{8EACA5A2-C7FB-46AD-89F9-7E84692EC305}"/>
    <cellStyle name="Note 2 2 4 3 9" xfId="35119" xr:uid="{B360FB08-8187-46C8-B0AE-F3D560F68FD5}"/>
    <cellStyle name="Note 2 2 4 4" xfId="13964" xr:uid="{00000000-0005-0000-0000-0000E9360000}"/>
    <cellStyle name="Note 2 2 4 4 2" xfId="13965" xr:uid="{00000000-0005-0000-0000-0000EA360000}"/>
    <cellStyle name="Note 2 2 4 4 2 2" xfId="18328" xr:uid="{D26AD8B9-A6D3-402C-929B-B0770D8543B4}"/>
    <cellStyle name="Note 2 2 4 4 2 3" xfId="22526" xr:uid="{6458F5A8-D6A1-4757-8CDB-FF9C5C7B357A}"/>
    <cellStyle name="Note 2 2 4 4 2 4" xfId="26723" xr:uid="{58E15AED-3473-48BD-831E-005BB35CC137}"/>
    <cellStyle name="Note 2 2 4 4 2 5" xfId="30921" xr:uid="{6D76AD2B-E194-4D45-8D76-8D83A745F0DC}"/>
    <cellStyle name="Note 2 2 4 4 2 6" xfId="35123" xr:uid="{6E9ABA7A-588A-469F-812F-1A0C67461918}"/>
    <cellStyle name="Note 2 2 4 5" xfId="13966" xr:uid="{00000000-0005-0000-0000-0000EB360000}"/>
    <cellStyle name="Note 2 2 4 5 2" xfId="18329" xr:uid="{911D25C4-C565-4AC0-9C3E-FCEA863E8A06}"/>
    <cellStyle name="Note 2 2 4 5 3" xfId="22527" xr:uid="{F6FC0A57-FB7B-4FFA-81E4-76B3E4A9ED1B}"/>
    <cellStyle name="Note 2 2 4 5 4" xfId="26724" xr:uid="{3C7B465C-FCA1-47A9-B16C-35011099274C}"/>
    <cellStyle name="Note 2 2 4 5 5" xfId="30922" xr:uid="{9AD12281-89DE-4269-9523-54EF65755F03}"/>
    <cellStyle name="Note 2 2 4 5 6" xfId="35124" xr:uid="{193360CC-E102-4A35-9E8A-737905C1A515}"/>
    <cellStyle name="Note 2 2 4 6" xfId="13967" xr:uid="{00000000-0005-0000-0000-0000EC360000}"/>
    <cellStyle name="Note 2 2 4 6 2" xfId="18330" xr:uid="{B20E2E1F-C8D3-4E1E-B53B-1713E9410203}"/>
    <cellStyle name="Note 2 2 4 6 3" xfId="22528" xr:uid="{4C0147CB-1E16-4A17-97D9-9906BAD71225}"/>
    <cellStyle name="Note 2 2 4 6 4" xfId="26725" xr:uid="{756EEF2C-5360-42D8-BC98-27C108E3B2CA}"/>
    <cellStyle name="Note 2 2 4 6 5" xfId="30923" xr:uid="{460FFB9F-D61A-443E-AA1B-276BED1EA4D6}"/>
    <cellStyle name="Note 2 2 4 6 6" xfId="35125" xr:uid="{C3022BA9-80F2-4D89-9AEA-E411B2C486CB}"/>
    <cellStyle name="Note 2 2 5" xfId="13968" xr:uid="{00000000-0005-0000-0000-0000ED360000}"/>
    <cellStyle name="Note 2 2 5 10" xfId="30924" xr:uid="{553151A1-A61B-44AE-ADA4-1029908C21F7}"/>
    <cellStyle name="Note 2 2 5 11" xfId="35126" xr:uid="{14FA57CA-ECE4-4F51-970F-9FECE83B99A3}"/>
    <cellStyle name="Note 2 2 5 2" xfId="13969" xr:uid="{00000000-0005-0000-0000-0000EE360000}"/>
    <cellStyle name="Note 2 2 5 2 10" xfId="35127" xr:uid="{C3450E65-13DF-4EE8-8803-C8AA2FFCFB79}"/>
    <cellStyle name="Note 2 2 5 2 2" xfId="13970" xr:uid="{00000000-0005-0000-0000-0000EF360000}"/>
    <cellStyle name="Note 2 2 5 2 2 2" xfId="13971" xr:uid="{00000000-0005-0000-0000-0000F0360000}"/>
    <cellStyle name="Note 2 2 5 2 2 2 2" xfId="18334" xr:uid="{F55C7388-D600-446C-987F-39A6ED853F65}"/>
    <cellStyle name="Note 2 2 5 2 2 2 3" xfId="22532" xr:uid="{036CCF5D-7EAB-4F30-9D66-9846A8512351}"/>
    <cellStyle name="Note 2 2 5 2 2 2 4" xfId="26729" xr:uid="{3D98E722-1BCF-4EA1-B1E9-D71C99891774}"/>
    <cellStyle name="Note 2 2 5 2 2 2 5" xfId="30927" xr:uid="{E9620C46-5B8F-4283-B953-68C2E13FC355}"/>
    <cellStyle name="Note 2 2 5 2 2 2 6" xfId="35129" xr:uid="{73AB9192-A14A-44E3-A4EA-2ACF8053C6F0}"/>
    <cellStyle name="Note 2 2 5 2 2 3" xfId="13972" xr:uid="{00000000-0005-0000-0000-0000F1360000}"/>
    <cellStyle name="Note 2 2 5 2 2 3 2" xfId="18335" xr:uid="{E66349D1-9EB3-4399-84D2-4C0642B0223D}"/>
    <cellStyle name="Note 2 2 5 2 2 3 3" xfId="22533" xr:uid="{6FBCF1DD-C6CC-4448-B76A-EB6E19B83545}"/>
    <cellStyle name="Note 2 2 5 2 2 3 4" xfId="26730" xr:uid="{C2B8B2AF-5264-4322-BD1C-BB067BCF4A51}"/>
    <cellStyle name="Note 2 2 5 2 2 3 5" xfId="30928" xr:uid="{BA19E950-EC3E-41ED-BCA3-EB46B6004646}"/>
    <cellStyle name="Note 2 2 5 2 2 3 6" xfId="35130" xr:uid="{A5F2324A-D6F7-4987-9E47-0C99DAB496CA}"/>
    <cellStyle name="Note 2 2 5 2 2 4" xfId="13973" xr:uid="{00000000-0005-0000-0000-0000F2360000}"/>
    <cellStyle name="Note 2 2 5 2 2 4 2" xfId="18336" xr:uid="{08E6B46B-35D7-4CC9-91E4-80A3055A159E}"/>
    <cellStyle name="Note 2 2 5 2 2 4 3" xfId="22534" xr:uid="{B645CF5F-EB13-4E25-B865-2A032D1E647A}"/>
    <cellStyle name="Note 2 2 5 2 2 4 4" xfId="26731" xr:uid="{D3A306C8-59BF-461C-8796-D161C97DE172}"/>
    <cellStyle name="Note 2 2 5 2 2 4 5" xfId="30929" xr:uid="{C2A3AADC-4844-4A3D-A5EB-B22274720DC7}"/>
    <cellStyle name="Note 2 2 5 2 2 4 6" xfId="35131" xr:uid="{8F86DD8C-D390-4E2C-835E-38EC77BAD8A6}"/>
    <cellStyle name="Note 2 2 5 2 2 5" xfId="18333" xr:uid="{14A21FB1-ED5A-4F0E-8C42-0B8B71386C43}"/>
    <cellStyle name="Note 2 2 5 2 2 6" xfId="22531" xr:uid="{1F6685AD-C0A5-4CFF-98B6-95E069D61BED}"/>
    <cellStyle name="Note 2 2 5 2 2 7" xfId="26728" xr:uid="{139C832E-EF48-46EB-A2E9-FD22E442DDF0}"/>
    <cellStyle name="Note 2 2 5 2 2 8" xfId="30926" xr:uid="{124FD377-D1F0-4509-B5CC-961B8572D72B}"/>
    <cellStyle name="Note 2 2 5 2 2 9" xfId="35128" xr:uid="{3F40598D-E17D-41B9-963A-56D77BE528ED}"/>
    <cellStyle name="Note 2 2 5 2 3" xfId="13974" xr:uid="{00000000-0005-0000-0000-0000F3360000}"/>
    <cellStyle name="Note 2 2 5 2 3 2" xfId="18337" xr:uid="{362B1284-12EB-40AD-AE7A-F313B8AF842C}"/>
    <cellStyle name="Note 2 2 5 2 3 3" xfId="22535" xr:uid="{0F0DBC7D-17E5-426F-9C85-8D398C4DD709}"/>
    <cellStyle name="Note 2 2 5 2 3 4" xfId="26732" xr:uid="{A520CFA5-CC73-4ED3-AD63-05BAE2E76721}"/>
    <cellStyle name="Note 2 2 5 2 3 5" xfId="30930" xr:uid="{9663AA0A-79C9-4D04-AA4C-32D98492E4C5}"/>
    <cellStyle name="Note 2 2 5 2 3 6" xfId="35132" xr:uid="{72BEEC71-DFEF-41A9-8495-90417F5687FF}"/>
    <cellStyle name="Note 2 2 5 2 4" xfId="13975" xr:uid="{00000000-0005-0000-0000-0000F4360000}"/>
    <cellStyle name="Note 2 2 5 2 4 2" xfId="18338" xr:uid="{2D1968E9-8901-4711-A20B-2E1DF79F8A42}"/>
    <cellStyle name="Note 2 2 5 2 4 3" xfId="22536" xr:uid="{AD8AF308-ED12-4D70-9298-06D994049EE7}"/>
    <cellStyle name="Note 2 2 5 2 4 4" xfId="26733" xr:uid="{2904A7E0-FB9D-430C-A693-35B4BA6A1EE5}"/>
    <cellStyle name="Note 2 2 5 2 4 5" xfId="30931" xr:uid="{AF2B207A-B7C2-4C52-9D4A-B5F51A61C04D}"/>
    <cellStyle name="Note 2 2 5 2 4 6" xfId="35133" xr:uid="{E37755C0-EC28-47F6-9CA4-830E9ED92383}"/>
    <cellStyle name="Note 2 2 5 2 5" xfId="13976" xr:uid="{00000000-0005-0000-0000-0000F5360000}"/>
    <cellStyle name="Note 2 2 5 2 5 2" xfId="18339" xr:uid="{80F46767-9F23-4B7C-A2CB-39B75ADCDADA}"/>
    <cellStyle name="Note 2 2 5 2 5 3" xfId="22537" xr:uid="{B5562A2E-A0E8-4C8B-9898-C9916FAE6F86}"/>
    <cellStyle name="Note 2 2 5 2 5 4" xfId="26734" xr:uid="{5704663C-3A7F-4836-9FC6-5BFD388B7442}"/>
    <cellStyle name="Note 2 2 5 2 5 5" xfId="30932" xr:uid="{7C4B1192-EF14-48E6-9A19-B69DA10F1A41}"/>
    <cellStyle name="Note 2 2 5 2 5 6" xfId="35134" xr:uid="{839CD351-80A6-4879-8898-6D68C3540E37}"/>
    <cellStyle name="Note 2 2 5 2 6" xfId="18332" xr:uid="{127BE2D6-B63E-47CF-99C8-4889A6BCE62F}"/>
    <cellStyle name="Note 2 2 5 2 7" xfId="22530" xr:uid="{DB941D2E-CF31-44B5-BE0B-786F00740270}"/>
    <cellStyle name="Note 2 2 5 2 8" xfId="26727" xr:uid="{44C232DB-7BE9-4F16-9415-CA26BC4545CB}"/>
    <cellStyle name="Note 2 2 5 2 9" xfId="30925" xr:uid="{6B6A028B-96BE-491F-8D60-53F743E7D94F}"/>
    <cellStyle name="Note 2 2 5 3" xfId="13977" xr:uid="{00000000-0005-0000-0000-0000F6360000}"/>
    <cellStyle name="Note 2 2 5 3 2" xfId="13978" xr:uid="{00000000-0005-0000-0000-0000F7360000}"/>
    <cellStyle name="Note 2 2 5 3 2 2" xfId="18341" xr:uid="{3CB10A70-ADAA-48F3-8D7D-4E2912CB0224}"/>
    <cellStyle name="Note 2 2 5 3 2 3" xfId="22539" xr:uid="{6CA43A75-3659-4784-9A84-1C09968963C8}"/>
    <cellStyle name="Note 2 2 5 3 2 4" xfId="26736" xr:uid="{221ED8C5-E7C8-458E-AB8E-B4AE6F71E2BB}"/>
    <cellStyle name="Note 2 2 5 3 2 5" xfId="30934" xr:uid="{7BC36D98-9BAC-45AE-8980-ECA1BA299DB5}"/>
    <cellStyle name="Note 2 2 5 3 2 6" xfId="35136" xr:uid="{B0078ECB-5B3E-4329-8B2C-397D27564FEA}"/>
    <cellStyle name="Note 2 2 5 3 3" xfId="13979" xr:uid="{00000000-0005-0000-0000-0000F8360000}"/>
    <cellStyle name="Note 2 2 5 3 3 2" xfId="18342" xr:uid="{F8505AA1-210E-4C78-8FE2-A76BA95BFFC0}"/>
    <cellStyle name="Note 2 2 5 3 3 3" xfId="22540" xr:uid="{0B822428-1FC4-4F2F-8A7A-6E784E350EDF}"/>
    <cellStyle name="Note 2 2 5 3 3 4" xfId="26737" xr:uid="{7BB1B2A4-4D50-4EFB-9F49-E948401B0612}"/>
    <cellStyle name="Note 2 2 5 3 3 5" xfId="30935" xr:uid="{A1551182-432A-4537-8C4C-4D74B31E17C8}"/>
    <cellStyle name="Note 2 2 5 3 3 6" xfId="35137" xr:uid="{EA4C3D62-5199-410B-BB9A-14533DB31890}"/>
    <cellStyle name="Note 2 2 5 3 4" xfId="13980" xr:uid="{00000000-0005-0000-0000-0000F9360000}"/>
    <cellStyle name="Note 2 2 5 3 4 2" xfId="18343" xr:uid="{2F6B8AC8-F3C7-4A7D-9B27-AABBB0A9C43B}"/>
    <cellStyle name="Note 2 2 5 3 4 3" xfId="22541" xr:uid="{0B683C5D-5C52-432A-88B0-2448AA9F72D0}"/>
    <cellStyle name="Note 2 2 5 3 4 4" xfId="26738" xr:uid="{D7724B46-EB69-4AEB-B674-216F389B523E}"/>
    <cellStyle name="Note 2 2 5 3 4 5" xfId="30936" xr:uid="{F5DB5767-ACD6-4F3F-A33C-F8122D59A07C}"/>
    <cellStyle name="Note 2 2 5 3 4 6" xfId="35138" xr:uid="{5DA7B4CE-593D-4C04-A2A4-A4D0BB30E779}"/>
    <cellStyle name="Note 2 2 5 3 5" xfId="18340" xr:uid="{421856CD-C4F0-4674-B7C0-354E7A04B961}"/>
    <cellStyle name="Note 2 2 5 3 6" xfId="22538" xr:uid="{61A31747-133B-47B9-ADB3-7229314DFE0F}"/>
    <cellStyle name="Note 2 2 5 3 7" xfId="26735" xr:uid="{C3919A62-BD01-41E7-9B51-6CE62026FA33}"/>
    <cellStyle name="Note 2 2 5 3 8" xfId="30933" xr:uid="{F6923399-5C3E-4D78-B03F-F43C842D67AB}"/>
    <cellStyle name="Note 2 2 5 3 9" xfId="35135" xr:uid="{AAC18DF1-FBBA-4C63-89FF-219FF90A56B8}"/>
    <cellStyle name="Note 2 2 5 4" xfId="13981" xr:uid="{00000000-0005-0000-0000-0000FA360000}"/>
    <cellStyle name="Note 2 2 5 4 2" xfId="18344" xr:uid="{7FD5CCDD-4380-40F5-9FDB-4020C147F58F}"/>
    <cellStyle name="Note 2 2 5 4 3" xfId="22542" xr:uid="{D8755445-992A-403F-AE3B-331B14701213}"/>
    <cellStyle name="Note 2 2 5 4 4" xfId="26739" xr:uid="{7C2058A5-6842-4624-8595-2BE2B18CE973}"/>
    <cellStyle name="Note 2 2 5 4 5" xfId="30937" xr:uid="{A3B6A814-143E-45F8-AA62-22E160442DD4}"/>
    <cellStyle name="Note 2 2 5 4 6" xfId="35139" xr:uid="{292BBDC9-55DA-4032-9F3B-D974747FEBEA}"/>
    <cellStyle name="Note 2 2 5 5" xfId="13982" xr:uid="{00000000-0005-0000-0000-0000FB360000}"/>
    <cellStyle name="Note 2 2 5 5 2" xfId="18345" xr:uid="{0F1538C5-9AB2-471E-96E5-82534DE0CD25}"/>
    <cellStyle name="Note 2 2 5 5 3" xfId="22543" xr:uid="{9180745A-6FA8-4367-A06B-959BE8C3702C}"/>
    <cellStyle name="Note 2 2 5 5 4" xfId="26740" xr:uid="{E1988726-1B56-43ED-877F-DAEBDC276C2A}"/>
    <cellStyle name="Note 2 2 5 5 5" xfId="30938" xr:uid="{3AB2141E-6096-47B8-AB52-1D3CBB5C30C0}"/>
    <cellStyle name="Note 2 2 5 5 6" xfId="35140" xr:uid="{9AE2029D-DE42-4CDB-BD8D-3EADDDB02804}"/>
    <cellStyle name="Note 2 2 5 6" xfId="13983" xr:uid="{00000000-0005-0000-0000-0000FC360000}"/>
    <cellStyle name="Note 2 2 5 6 2" xfId="18346" xr:uid="{E6880C56-B775-4E69-BA07-40EB305F4917}"/>
    <cellStyle name="Note 2 2 5 6 3" xfId="22544" xr:uid="{FB0E0E64-B2F3-42D5-A50F-B0887553C00E}"/>
    <cellStyle name="Note 2 2 5 6 4" xfId="26741" xr:uid="{1B66D635-8974-4E85-BA6B-46F180FD9F92}"/>
    <cellStyle name="Note 2 2 5 6 5" xfId="30939" xr:uid="{9187BFB8-4D20-447D-B3F2-4911CD4D0B15}"/>
    <cellStyle name="Note 2 2 5 6 6" xfId="35141" xr:uid="{6838F45B-F156-4D06-ACB6-36AAC15E2A80}"/>
    <cellStyle name="Note 2 2 5 7" xfId="18331" xr:uid="{A33611A3-B4BF-4682-9022-CE3BB865D549}"/>
    <cellStyle name="Note 2 2 5 8" xfId="22529" xr:uid="{9F19814E-B0B0-4E22-903F-5EA42D0F76AD}"/>
    <cellStyle name="Note 2 2 5 9" xfId="26726" xr:uid="{9A918DA7-C57C-41CE-B909-854013F8C6D6}"/>
    <cellStyle name="Note 2 2 6" xfId="13984" xr:uid="{00000000-0005-0000-0000-0000FD360000}"/>
    <cellStyle name="Note 2 2 6 10" xfId="35142" xr:uid="{40E5CABD-212E-4622-832D-1C8FE7B06B58}"/>
    <cellStyle name="Note 2 2 6 2" xfId="13985" xr:uid="{00000000-0005-0000-0000-0000FE360000}"/>
    <cellStyle name="Note 2 2 6 2 2" xfId="13986" xr:uid="{00000000-0005-0000-0000-0000FF360000}"/>
    <cellStyle name="Note 2 2 6 2 2 2" xfId="18349" xr:uid="{69BCCF32-20FE-4215-BAA4-CD32B42B7BA9}"/>
    <cellStyle name="Note 2 2 6 2 2 3" xfId="22547" xr:uid="{C75AD13E-8A21-4063-9693-F3A5DBE935C1}"/>
    <cellStyle name="Note 2 2 6 2 2 4" xfId="26744" xr:uid="{FB321C45-90F0-4545-8A8B-2D01542F6E43}"/>
    <cellStyle name="Note 2 2 6 2 2 5" xfId="30942" xr:uid="{1D08CDC1-3C6E-428B-994D-1E38CC313A05}"/>
    <cellStyle name="Note 2 2 6 2 2 6" xfId="35144" xr:uid="{70A438EE-35F3-4E0B-8610-910ADB3D7DD1}"/>
    <cellStyle name="Note 2 2 6 2 3" xfId="13987" xr:uid="{00000000-0005-0000-0000-000000370000}"/>
    <cellStyle name="Note 2 2 6 2 3 2" xfId="18350" xr:uid="{3AA75CAD-C72D-4C3C-8752-43EBBEE41359}"/>
    <cellStyle name="Note 2 2 6 2 3 3" xfId="22548" xr:uid="{41B3482C-00E2-44E9-8963-15885961DA7D}"/>
    <cellStyle name="Note 2 2 6 2 3 4" xfId="26745" xr:uid="{626DE3B6-13AD-4119-9B8E-E408A9D7E03E}"/>
    <cellStyle name="Note 2 2 6 2 3 5" xfId="30943" xr:uid="{3948FDA5-FD97-4436-BC44-CCAEC8A55F08}"/>
    <cellStyle name="Note 2 2 6 2 3 6" xfId="35145" xr:uid="{24CE180E-0688-47B8-8D56-6F5047F6F93A}"/>
    <cellStyle name="Note 2 2 6 2 4" xfId="13988" xr:uid="{00000000-0005-0000-0000-000001370000}"/>
    <cellStyle name="Note 2 2 6 2 4 2" xfId="18351" xr:uid="{88B7B921-FD72-4B2B-B9D8-68121C24FC7F}"/>
    <cellStyle name="Note 2 2 6 2 4 3" xfId="22549" xr:uid="{57A759DC-5F7F-4EB4-A2AF-ABBFF4A6742B}"/>
    <cellStyle name="Note 2 2 6 2 4 4" xfId="26746" xr:uid="{F06DC1A1-7E2A-4639-95C5-A07337763B74}"/>
    <cellStyle name="Note 2 2 6 2 4 5" xfId="30944" xr:uid="{A0C0DB3D-783C-46B9-A9A4-64929D7385A7}"/>
    <cellStyle name="Note 2 2 6 2 4 6" xfId="35146" xr:uid="{3A942C39-D94D-459A-ABDE-8B7C7D54218F}"/>
    <cellStyle name="Note 2 2 6 2 5" xfId="18348" xr:uid="{D2C3A091-1E90-422D-ABE9-16544636ED56}"/>
    <cellStyle name="Note 2 2 6 2 6" xfId="22546" xr:uid="{8BE7A9F5-EBAE-4BCD-BE99-FB02368E70F6}"/>
    <cellStyle name="Note 2 2 6 2 7" xfId="26743" xr:uid="{5D8AFC6C-4795-46D5-B58D-58DD1B28E67F}"/>
    <cellStyle name="Note 2 2 6 2 8" xfId="30941" xr:uid="{862838FF-A53B-4854-996C-66AC7FC3ED5B}"/>
    <cellStyle name="Note 2 2 6 2 9" xfId="35143" xr:uid="{7E4410CE-EFB9-4E48-B9E1-28EBF83566D8}"/>
    <cellStyle name="Note 2 2 6 3" xfId="13989" xr:uid="{00000000-0005-0000-0000-000002370000}"/>
    <cellStyle name="Note 2 2 6 3 2" xfId="18352" xr:uid="{3B1F1E89-9372-487A-B7BB-28514F741A0B}"/>
    <cellStyle name="Note 2 2 6 3 3" xfId="22550" xr:uid="{F62EF278-42A8-420B-B5EC-E66DE829725B}"/>
    <cellStyle name="Note 2 2 6 3 4" xfId="26747" xr:uid="{B30EFAFF-E8A8-4DE3-8644-50504F05762C}"/>
    <cellStyle name="Note 2 2 6 3 5" xfId="30945" xr:uid="{DB92C813-F5B3-4EF8-B422-71A00D98BC6D}"/>
    <cellStyle name="Note 2 2 6 3 6" xfId="35147" xr:uid="{B4079267-583F-42D2-96A8-B4E1FA3D06C3}"/>
    <cellStyle name="Note 2 2 6 4" xfId="13990" xr:uid="{00000000-0005-0000-0000-000003370000}"/>
    <cellStyle name="Note 2 2 6 4 2" xfId="18353" xr:uid="{38C18043-CAF6-4AA2-928A-B7EFE3275C4B}"/>
    <cellStyle name="Note 2 2 6 4 3" xfId="22551" xr:uid="{BA50142A-0423-4CDA-95F5-5C9E657B4033}"/>
    <cellStyle name="Note 2 2 6 4 4" xfId="26748" xr:uid="{78ED6845-9F15-49EC-8212-187A1A7160CC}"/>
    <cellStyle name="Note 2 2 6 4 5" xfId="30946" xr:uid="{865D49F0-65DC-488F-9347-5281BB568989}"/>
    <cellStyle name="Note 2 2 6 4 6" xfId="35148" xr:uid="{3CFBD431-9C68-4D3F-82DE-83DDEF3DF2CB}"/>
    <cellStyle name="Note 2 2 6 5" xfId="13991" xr:uid="{00000000-0005-0000-0000-000004370000}"/>
    <cellStyle name="Note 2 2 6 5 2" xfId="18354" xr:uid="{7C8B706C-7841-42EF-9439-7B97DE274A17}"/>
    <cellStyle name="Note 2 2 6 5 3" xfId="22552" xr:uid="{8D73DE2E-A5EC-4179-8203-32E1FCD463F5}"/>
    <cellStyle name="Note 2 2 6 5 4" xfId="26749" xr:uid="{08CE825A-9E0B-47ED-9988-36C8E6FF0D49}"/>
    <cellStyle name="Note 2 2 6 5 5" xfId="30947" xr:uid="{ECCBA707-4647-44E0-965A-8F362CF93659}"/>
    <cellStyle name="Note 2 2 6 5 6" xfId="35149" xr:uid="{E74EC9EC-B413-4889-ACC0-531CC692BF9A}"/>
    <cellStyle name="Note 2 2 6 6" xfId="18347" xr:uid="{E92FDDBB-9CAE-4E28-A6B8-3172E964B503}"/>
    <cellStyle name="Note 2 2 6 7" xfId="22545" xr:uid="{A7AE61B1-E5E7-4B53-8268-5DCFDF9FF961}"/>
    <cellStyle name="Note 2 2 6 8" xfId="26742" xr:uid="{369DA4CE-7D60-4C68-B725-6856DC95373C}"/>
    <cellStyle name="Note 2 2 6 9" xfId="30940" xr:uid="{64550113-20D9-49BA-88FA-015BC6AB6923}"/>
    <cellStyle name="Note 2 2 7" xfId="13992" xr:uid="{00000000-0005-0000-0000-000005370000}"/>
    <cellStyle name="Note 2 2 7 2" xfId="13993" xr:uid="{00000000-0005-0000-0000-000006370000}"/>
    <cellStyle name="Note 2 2 7 2 2" xfId="18356" xr:uid="{3A3FFE17-2960-4D6F-8A09-478A42EDA710}"/>
    <cellStyle name="Note 2 2 7 2 3" xfId="22554" xr:uid="{DA3D66E8-7D21-4990-AAF1-FB78973684F2}"/>
    <cellStyle name="Note 2 2 7 2 4" xfId="26751" xr:uid="{DB39BF75-48D0-47C3-A197-2D5464001C49}"/>
    <cellStyle name="Note 2 2 7 2 5" xfId="30949" xr:uid="{45F483CE-47B5-44C6-98E7-FB7FB75F1A91}"/>
    <cellStyle name="Note 2 2 7 2 6" xfId="35151" xr:uid="{0C71543E-5516-4FC3-A8F4-41DEB76093B2}"/>
    <cellStyle name="Note 2 2 7 3" xfId="13994" xr:uid="{00000000-0005-0000-0000-000007370000}"/>
    <cellStyle name="Note 2 2 7 3 2" xfId="18357" xr:uid="{BEB47CB1-ABB3-490F-9B6A-AFADFB287444}"/>
    <cellStyle name="Note 2 2 7 3 3" xfId="22555" xr:uid="{6D6735F4-104B-457A-8E44-4C5AB4A2C9E6}"/>
    <cellStyle name="Note 2 2 7 3 4" xfId="26752" xr:uid="{1D4F9DD4-E52A-4699-883A-FE55BFE1662D}"/>
    <cellStyle name="Note 2 2 7 3 5" xfId="30950" xr:uid="{58281262-49C0-4E5D-8A9B-B8FACFDD4EC9}"/>
    <cellStyle name="Note 2 2 7 3 6" xfId="35152" xr:uid="{36195525-7163-46BE-B4E6-B92E6890D31C}"/>
    <cellStyle name="Note 2 2 7 4" xfId="13995" xr:uid="{00000000-0005-0000-0000-000008370000}"/>
    <cellStyle name="Note 2 2 7 4 2" xfId="18358" xr:uid="{9BD588F9-C290-40C8-909A-B854EC60B1F5}"/>
    <cellStyle name="Note 2 2 7 4 3" xfId="22556" xr:uid="{A77F1276-F6D8-466B-9124-915805E2264F}"/>
    <cellStyle name="Note 2 2 7 4 4" xfId="26753" xr:uid="{DB6660FA-CA3D-4FF5-A201-4F1657D352A2}"/>
    <cellStyle name="Note 2 2 7 4 5" xfId="30951" xr:uid="{FF676759-B51C-45DD-B627-7D9E83460B85}"/>
    <cellStyle name="Note 2 2 7 4 6" xfId="35153" xr:uid="{440CAC37-21F6-48BE-B34E-4A8A43EAE519}"/>
    <cellStyle name="Note 2 2 7 5" xfId="18355" xr:uid="{491BA923-7476-4260-8633-F163619E4BB6}"/>
    <cellStyle name="Note 2 2 7 6" xfId="22553" xr:uid="{60659026-F230-47BA-A797-608CBA864DB1}"/>
    <cellStyle name="Note 2 2 7 7" xfId="26750" xr:uid="{8E1FDE00-C128-428F-BEF0-236B72079532}"/>
    <cellStyle name="Note 2 2 7 8" xfId="30948" xr:uid="{516711A3-92F5-44FF-868D-2178991B235E}"/>
    <cellStyle name="Note 2 2 7 9" xfId="35150" xr:uid="{C9B39653-3013-4645-AA4A-D4A26516D657}"/>
    <cellStyle name="Note 2 2 8" xfId="13996" xr:uid="{00000000-0005-0000-0000-000009370000}"/>
    <cellStyle name="Note 2 2 8 2" xfId="13997" xr:uid="{00000000-0005-0000-0000-00000A370000}"/>
    <cellStyle name="Note 2 2 8 2 2" xfId="18360" xr:uid="{A56622E8-AF69-473D-A1CF-0C5A2836542F}"/>
    <cellStyle name="Note 2 2 8 2 3" xfId="22558" xr:uid="{F44892E8-267A-452B-9A62-10379EA7FB94}"/>
    <cellStyle name="Note 2 2 8 2 4" xfId="26755" xr:uid="{2AA84F28-9770-4820-8B19-AC26DA1748D1}"/>
    <cellStyle name="Note 2 2 8 2 5" xfId="30953" xr:uid="{AE4308CB-1E0E-4955-8C3E-83DFFF74D811}"/>
    <cellStyle name="Note 2 2 8 2 6" xfId="35155" xr:uid="{7C57DC61-1A3A-4357-A74B-AF28775743E1}"/>
    <cellStyle name="Note 2 2 8 3" xfId="13998" xr:uid="{00000000-0005-0000-0000-00000B370000}"/>
    <cellStyle name="Note 2 2 8 3 2" xfId="18361" xr:uid="{FA93B84A-7E59-4BDD-91EB-3217F39BF194}"/>
    <cellStyle name="Note 2 2 8 3 3" xfId="22559" xr:uid="{4B1F8937-870E-4496-A0CE-AA0453D239D0}"/>
    <cellStyle name="Note 2 2 8 3 4" xfId="26756" xr:uid="{B23CAE87-CD5A-4468-9D66-01849BFFF004}"/>
    <cellStyle name="Note 2 2 8 3 5" xfId="30954" xr:uid="{A21B8A55-AF50-4DF1-BC23-F61E844F603E}"/>
    <cellStyle name="Note 2 2 8 3 6" xfId="35156" xr:uid="{A2F5C369-04BF-483F-8A8A-7075797A9543}"/>
    <cellStyle name="Note 2 2 8 4" xfId="13999" xr:uid="{00000000-0005-0000-0000-00000C370000}"/>
    <cellStyle name="Note 2 2 8 4 2" xfId="18362" xr:uid="{F0CBCE22-D384-4FC2-81AF-36C6F42F81E0}"/>
    <cellStyle name="Note 2 2 8 4 3" xfId="22560" xr:uid="{71B42887-AF7E-4A21-806E-13C062C4F032}"/>
    <cellStyle name="Note 2 2 8 4 4" xfId="26757" xr:uid="{41BD7B01-0A9D-47E7-B8DA-81CFC9B80A27}"/>
    <cellStyle name="Note 2 2 8 4 5" xfId="30955" xr:uid="{DB46FCD1-D482-4EBE-B7CA-E7C4CD6C24BF}"/>
    <cellStyle name="Note 2 2 8 4 6" xfId="35157" xr:uid="{C9C730DF-29DD-46A8-B1D5-B676754BAA14}"/>
    <cellStyle name="Note 2 2 8 5" xfId="18359" xr:uid="{C220D916-E19A-4B19-9F37-EE525E0B546B}"/>
    <cellStyle name="Note 2 2 8 6" xfId="22557" xr:uid="{3068F538-FB18-49EA-ACF7-CFD070EBAD80}"/>
    <cellStyle name="Note 2 2 8 7" xfId="26754" xr:uid="{C40CBC96-55DE-4369-B798-D2787C49CEC8}"/>
    <cellStyle name="Note 2 2 8 8" xfId="30952" xr:uid="{8B2D92FB-F5F9-46AB-99F1-76467C7590EC}"/>
    <cellStyle name="Note 2 2 8 9" xfId="35154" xr:uid="{BD48B77E-1758-47DA-A31B-7467A09F6641}"/>
    <cellStyle name="Note 2 2 9" xfId="14000" xr:uid="{00000000-0005-0000-0000-00000D370000}"/>
    <cellStyle name="Note 2 3" xfId="343" xr:uid="{00000000-0005-0000-0000-00000E370000}"/>
    <cellStyle name="Note 2 4" xfId="14001" xr:uid="{00000000-0005-0000-0000-00000F370000}"/>
    <cellStyle name="Note 2 4 10" xfId="35158" xr:uid="{2B4AFDF9-6AAB-4918-BD41-A8951E78A1CD}"/>
    <cellStyle name="Note 2 4 2" xfId="14002" xr:uid="{00000000-0005-0000-0000-000010370000}"/>
    <cellStyle name="Note 2 4 2 2" xfId="14003" xr:uid="{00000000-0005-0000-0000-000011370000}"/>
    <cellStyle name="Note 2 4 2 2 2" xfId="18365" xr:uid="{9CF4F51A-866A-4085-8D1D-D22BE155C879}"/>
    <cellStyle name="Note 2 4 2 2 3" xfId="22563" xr:uid="{6A74675F-81F3-403E-9549-2C7FE600C40F}"/>
    <cellStyle name="Note 2 4 2 2 4" xfId="26760" xr:uid="{C0FE33BC-E910-4395-A899-0496F87276FE}"/>
    <cellStyle name="Note 2 4 2 2 5" xfId="30958" xr:uid="{50848190-4ECE-4EF3-8058-CFD51D38FA9A}"/>
    <cellStyle name="Note 2 4 2 2 6" xfId="35160" xr:uid="{55BD8935-F6AD-4F1E-BCE4-8ECA0F56DF39}"/>
    <cellStyle name="Note 2 4 2 3" xfId="14004" xr:uid="{00000000-0005-0000-0000-000012370000}"/>
    <cellStyle name="Note 2 4 2 3 2" xfId="18366" xr:uid="{2BF62C4B-90AF-46F3-9F79-480BA5DDB671}"/>
    <cellStyle name="Note 2 4 2 3 3" xfId="22564" xr:uid="{805429DC-A782-4BF2-B67F-8716D88C7D30}"/>
    <cellStyle name="Note 2 4 2 3 4" xfId="26761" xr:uid="{5602610F-DDE8-43BA-8A39-F99D0BAC8A7B}"/>
    <cellStyle name="Note 2 4 2 3 5" xfId="30959" xr:uid="{40223E65-B408-4F1F-BCE8-BC6373971315}"/>
    <cellStyle name="Note 2 4 2 3 6" xfId="35161" xr:uid="{98D61056-BFA2-4610-AC0D-200D713101EC}"/>
    <cellStyle name="Note 2 4 2 4" xfId="14005" xr:uid="{00000000-0005-0000-0000-000013370000}"/>
    <cellStyle name="Note 2 4 2 4 2" xfId="18367" xr:uid="{EF388C00-0915-449F-B8C9-15B33CF173BF}"/>
    <cellStyle name="Note 2 4 2 4 3" xfId="22565" xr:uid="{2655D629-D99D-46AC-B586-C768EE033C74}"/>
    <cellStyle name="Note 2 4 2 4 4" xfId="26762" xr:uid="{F00C5C67-B9B7-4BFE-8D4C-08E26C45DAC3}"/>
    <cellStyle name="Note 2 4 2 4 5" xfId="30960" xr:uid="{DFE6C147-EA96-4ADA-8EFE-DCB6675ABE1F}"/>
    <cellStyle name="Note 2 4 2 4 6" xfId="35162" xr:uid="{9EB7D471-1E93-4263-ADCA-F475C9ECB44C}"/>
    <cellStyle name="Note 2 4 2 5" xfId="18364" xr:uid="{BE06E6C0-86ED-41D0-9323-A1A82830FF99}"/>
    <cellStyle name="Note 2 4 2 6" xfId="22562" xr:uid="{7F074256-E8B9-4BC6-81CD-0E1EB411090D}"/>
    <cellStyle name="Note 2 4 2 7" xfId="26759" xr:uid="{CC0E82F1-0770-497B-A1A0-A6D879C9477C}"/>
    <cellStyle name="Note 2 4 2 8" xfId="30957" xr:uid="{B073B957-6210-47F7-9DD5-7B24EA0E3BA2}"/>
    <cellStyle name="Note 2 4 2 9" xfId="35159" xr:uid="{0F0687FC-1820-41F6-B1CC-FED1C9F5A8B8}"/>
    <cellStyle name="Note 2 4 3" xfId="14006" xr:uid="{00000000-0005-0000-0000-000014370000}"/>
    <cellStyle name="Note 2 4 3 2" xfId="18368" xr:uid="{FFE2080A-FC26-4A6B-94B3-896ED091E091}"/>
    <cellStyle name="Note 2 4 3 3" xfId="22566" xr:uid="{18C59B02-B114-4A20-BD4A-B1E04BE7106E}"/>
    <cellStyle name="Note 2 4 3 4" xfId="26763" xr:uid="{BC3A65FC-A305-4A87-A72C-C4C083B3E7B2}"/>
    <cellStyle name="Note 2 4 3 5" xfId="30961" xr:uid="{86D3EA0C-E75F-4E07-B287-76D2513B9525}"/>
    <cellStyle name="Note 2 4 3 6" xfId="35163" xr:uid="{B3CC36E8-EE46-4F8A-9787-4C26C099B53B}"/>
    <cellStyle name="Note 2 4 4" xfId="14007" xr:uid="{00000000-0005-0000-0000-000015370000}"/>
    <cellStyle name="Note 2 4 4 2" xfId="18369" xr:uid="{D89D200C-7D65-4C14-934C-F1703E36283B}"/>
    <cellStyle name="Note 2 4 4 3" xfId="22567" xr:uid="{8F4C2CAD-F800-48EB-9F8F-2E99DF1214ED}"/>
    <cellStyle name="Note 2 4 4 4" xfId="26764" xr:uid="{E7668A04-709D-4B04-AE0B-C9F7BADFF998}"/>
    <cellStyle name="Note 2 4 4 5" xfId="30962" xr:uid="{FE9D3809-8126-4055-BBC8-5EE73DC45BE6}"/>
    <cellStyle name="Note 2 4 4 6" xfId="35164" xr:uid="{AD031BA0-41F2-4B58-8F23-B7902812DE1B}"/>
    <cellStyle name="Note 2 4 5" xfId="14008" xr:uid="{00000000-0005-0000-0000-000016370000}"/>
    <cellStyle name="Note 2 4 5 2" xfId="18370" xr:uid="{CE3F7A48-D069-4BCD-BB48-73842194060E}"/>
    <cellStyle name="Note 2 4 5 3" xfId="22568" xr:uid="{6DD2FCA8-A47E-4B72-81F1-64131BEEB710}"/>
    <cellStyle name="Note 2 4 5 4" xfId="26765" xr:uid="{61D3916F-DC6C-482E-854A-2153D8C9EC76}"/>
    <cellStyle name="Note 2 4 5 5" xfId="30963" xr:uid="{CC520B62-7A80-4005-8275-2FDC104F00BD}"/>
    <cellStyle name="Note 2 4 5 6" xfId="35165" xr:uid="{1E1C8C09-A97B-43C2-9029-93357E70D37B}"/>
    <cellStyle name="Note 2 4 6" xfId="18363" xr:uid="{32AB74A6-F321-4FA3-8957-9B15525B4CDB}"/>
    <cellStyle name="Note 2 4 7" xfId="22561" xr:uid="{77B3FDB0-7305-4834-91F6-34370C1E4D44}"/>
    <cellStyle name="Note 2 4 8" xfId="26758" xr:uid="{A75605B2-1E45-4227-AF34-D76B51DDB1D8}"/>
    <cellStyle name="Note 2 4 9" xfId="30956" xr:uid="{C00E60E3-190A-4E10-A9C1-CDDD3358E109}"/>
    <cellStyle name="Note 2 5" xfId="14009" xr:uid="{00000000-0005-0000-0000-000017370000}"/>
    <cellStyle name="Note 2 5 2" xfId="14010" xr:uid="{00000000-0005-0000-0000-000018370000}"/>
    <cellStyle name="Note 2 5 2 2" xfId="18372" xr:uid="{E4AAB908-A423-4C47-88AB-4C0A239961AD}"/>
    <cellStyle name="Note 2 5 2 3" xfId="22570" xr:uid="{44B26FB6-F58D-42F7-AE37-13DABCFE0A4E}"/>
    <cellStyle name="Note 2 5 2 4" xfId="26767" xr:uid="{B7C94A65-D61F-4F6C-B001-D78B6CE428D5}"/>
    <cellStyle name="Note 2 5 2 5" xfId="30965" xr:uid="{C0F6E8BC-2286-46B8-9976-BBABC1116297}"/>
    <cellStyle name="Note 2 5 2 6" xfId="35167" xr:uid="{58CFB123-3E3D-4083-8362-F4D1FE8B13A7}"/>
    <cellStyle name="Note 2 5 3" xfId="14011" xr:uid="{00000000-0005-0000-0000-000019370000}"/>
    <cellStyle name="Note 2 5 3 2" xfId="18373" xr:uid="{7306812B-4417-4A9D-9A53-81B98020AA07}"/>
    <cellStyle name="Note 2 5 3 3" xfId="22571" xr:uid="{CC775307-9751-4E11-9503-E49FC392C9B6}"/>
    <cellStyle name="Note 2 5 3 4" xfId="26768" xr:uid="{E5B49161-95C1-498F-8E83-D96BFCC58E01}"/>
    <cellStyle name="Note 2 5 3 5" xfId="30966" xr:uid="{51658F4B-244B-4B9C-8996-F358B7E1D515}"/>
    <cellStyle name="Note 2 5 3 6" xfId="35168" xr:uid="{8C297DE6-2A2F-4DB1-9FC9-81CB363B182C}"/>
    <cellStyle name="Note 2 5 4" xfId="14012" xr:uid="{00000000-0005-0000-0000-00001A370000}"/>
    <cellStyle name="Note 2 5 4 2" xfId="18374" xr:uid="{29D46FB7-6961-415D-A734-5558F358FA4D}"/>
    <cellStyle name="Note 2 5 4 3" xfId="22572" xr:uid="{5EE458A1-791D-4D19-A539-3596AB291262}"/>
    <cellStyle name="Note 2 5 4 4" xfId="26769" xr:uid="{14682DC8-4FCC-4771-B5FB-B6CFE7DE7E97}"/>
    <cellStyle name="Note 2 5 4 5" xfId="30967" xr:uid="{221F72B7-8F83-4888-9109-D0BA8E59AF31}"/>
    <cellStyle name="Note 2 5 4 6" xfId="35169" xr:uid="{8E735C36-5CA9-47BD-9837-190139D046D9}"/>
    <cellStyle name="Note 2 5 5" xfId="18371" xr:uid="{D6CB7BE9-8E3D-4B21-A842-DB89EEE5A2CF}"/>
    <cellStyle name="Note 2 5 6" xfId="22569" xr:uid="{6703F109-722C-47A3-97C6-8A956F4E08C0}"/>
    <cellStyle name="Note 2 5 7" xfId="26766" xr:uid="{A94ACAF9-A7E1-4CA4-B678-78548F4FF9E1}"/>
    <cellStyle name="Note 2 5 8" xfId="30964" xr:uid="{07DB1F21-9E9C-488F-ADE1-3516B1D9CAE9}"/>
    <cellStyle name="Note 2 5 9" xfId="35166" xr:uid="{80232A3D-C74C-4F64-8A77-245EA3ACEDE9}"/>
    <cellStyle name="Note 3" xfId="344" xr:uid="{00000000-0005-0000-0000-00001B370000}"/>
    <cellStyle name="Note 4" xfId="345" xr:uid="{00000000-0005-0000-0000-00001C370000}"/>
    <cellStyle name="Note 5" xfId="14013" xr:uid="{00000000-0005-0000-0000-00001D370000}"/>
    <cellStyle name="Note 6" xfId="14014" xr:uid="{00000000-0005-0000-0000-00001E370000}"/>
    <cellStyle name="Note 7" xfId="14015" xr:uid="{00000000-0005-0000-0000-00001F370000}"/>
    <cellStyle name="Note 8" xfId="14016" xr:uid="{00000000-0005-0000-0000-000020370000}"/>
    <cellStyle name="Note 8 2" xfId="14017" xr:uid="{00000000-0005-0000-0000-000021370000}"/>
    <cellStyle name="Note 9" xfId="14018" xr:uid="{00000000-0005-0000-0000-000022370000}"/>
    <cellStyle name="Output 2" xfId="346" xr:uid="{00000000-0005-0000-0000-000023370000}"/>
    <cellStyle name="Output 2 2" xfId="347" xr:uid="{00000000-0005-0000-0000-000024370000}"/>
    <cellStyle name="Output 3" xfId="348" xr:uid="{00000000-0005-0000-0000-000025370000}"/>
    <cellStyle name="Output 4" xfId="14019" xr:uid="{00000000-0005-0000-0000-000026370000}"/>
    <cellStyle name="Output 5" xfId="14020" xr:uid="{00000000-0005-0000-0000-000027370000}"/>
    <cellStyle name="Output 6" xfId="14021" xr:uid="{00000000-0005-0000-0000-000028370000}"/>
    <cellStyle name="Output 7" xfId="14022" xr:uid="{00000000-0005-0000-0000-000029370000}"/>
    <cellStyle name="Percent 2" xfId="36" xr:uid="{00000000-0005-0000-0000-00002A370000}"/>
    <cellStyle name="Percent 2 2" xfId="350" xr:uid="{00000000-0005-0000-0000-00002B370000}"/>
    <cellStyle name="Percent 2 3" xfId="349" xr:uid="{00000000-0005-0000-0000-00002C370000}"/>
    <cellStyle name="Percent 3" xfId="351" xr:uid="{00000000-0005-0000-0000-00002D370000}"/>
    <cellStyle name="Percent 3 2" xfId="42" xr:uid="{00000000-0005-0000-0000-00002E370000}"/>
    <cellStyle name="Percent 3 3" xfId="352" xr:uid="{00000000-0005-0000-0000-00002F370000}"/>
    <cellStyle name="Percent 4" xfId="353" xr:uid="{00000000-0005-0000-0000-000030370000}"/>
    <cellStyle name="Percent 4 2" xfId="354" xr:uid="{00000000-0005-0000-0000-000031370000}"/>
    <cellStyle name="Percent 4 3" xfId="355" xr:uid="{00000000-0005-0000-0000-000032370000}"/>
    <cellStyle name="Percent 4 4" xfId="408" xr:uid="{00000000-0005-0000-0000-000033370000}"/>
    <cellStyle name="Percent 4 5" xfId="14023" xr:uid="{00000000-0005-0000-0000-000034370000}"/>
    <cellStyle name="Percent 4 6" xfId="14024" xr:uid="{00000000-0005-0000-0000-000035370000}"/>
    <cellStyle name="Percent 4 7" xfId="14025" xr:uid="{00000000-0005-0000-0000-000036370000}"/>
    <cellStyle name="Percent 5" xfId="356" xr:uid="{00000000-0005-0000-0000-000037370000}"/>
    <cellStyle name="Percent 6" xfId="357" xr:uid="{00000000-0005-0000-0000-000038370000}"/>
    <cellStyle name="Percent 6 2" xfId="410" xr:uid="{00000000-0005-0000-0000-000039370000}"/>
    <cellStyle name="Percent 6 2 2" xfId="14253" xr:uid="{1E875BAB-4622-4FD6-BC46-1E65141BDEBD}"/>
    <cellStyle name="Percent 6 2 3" xfId="18451" xr:uid="{9FF97BBA-8082-4BD4-8625-3206DD5E8158}"/>
    <cellStyle name="Percent 6 2 4" xfId="22648" xr:uid="{73DF81FB-5E60-44DB-A3E4-1F965683F035}"/>
    <cellStyle name="Percent 6 2 5" xfId="26846" xr:uid="{86FA0388-52FB-4EA6-AA45-7A6E557C8F7D}"/>
    <cellStyle name="Percent 6 2 6" xfId="31048" xr:uid="{BE44A5ED-76B8-46E9-B696-DFC47D832DE9}"/>
    <cellStyle name="Percent 6 3" xfId="84" xr:uid="{00000000-0005-0000-0000-00003A370000}"/>
    <cellStyle name="Percent 7" xfId="14026" xr:uid="{00000000-0005-0000-0000-00003B370000}"/>
    <cellStyle name="Percent 8" xfId="14027" xr:uid="{00000000-0005-0000-0000-00003C370000}"/>
    <cellStyle name="Percent 8 2" xfId="14028" xr:uid="{00000000-0005-0000-0000-00003D370000}"/>
    <cellStyle name="Percent 8 3" xfId="14029" xr:uid="{00000000-0005-0000-0000-00003E370000}"/>
    <cellStyle name="Percent 8 3 2" xfId="14030" xr:uid="{00000000-0005-0000-0000-00003F370000}"/>
    <cellStyle name="Percent 9" xfId="14031" xr:uid="{00000000-0005-0000-0000-000040370000}"/>
    <cellStyle name="Percent 9 2" xfId="18375" xr:uid="{1521BF96-AECD-4DC5-8F43-A899311F85F1}"/>
    <cellStyle name="Percent 9 3" xfId="22573" xr:uid="{72EAF701-A742-4F76-9CBF-D28768733ABA}"/>
    <cellStyle name="Percent 9 4" xfId="26770" xr:uid="{B09B3B5D-4EFA-492E-ABD7-62765561B842}"/>
    <cellStyle name="Percent 9 5" xfId="30968" xr:uid="{FD5258EC-4DCB-4F69-8C7D-25AF0BCA611F}"/>
    <cellStyle name="Percent 9 6" xfId="35170" xr:uid="{D518C551-FC96-42F2-B3C4-B70E2AFC4DFD}"/>
    <cellStyle name="Style 1" xfId="13" xr:uid="{00000000-0005-0000-0000-000041370000}"/>
    <cellStyle name="Title 2" xfId="358" xr:uid="{00000000-0005-0000-0000-000042370000}"/>
    <cellStyle name="Title 2 2" xfId="359" xr:uid="{00000000-0005-0000-0000-000043370000}"/>
    <cellStyle name="Title 3" xfId="360" xr:uid="{00000000-0005-0000-0000-000044370000}"/>
    <cellStyle name="Title 4" xfId="14032" xr:uid="{00000000-0005-0000-0000-000045370000}"/>
    <cellStyle name="Title 5" xfId="14033" xr:uid="{00000000-0005-0000-0000-000046370000}"/>
    <cellStyle name="Title 6" xfId="14034" xr:uid="{00000000-0005-0000-0000-000047370000}"/>
    <cellStyle name="Total 2" xfId="361" xr:uid="{00000000-0005-0000-0000-000048370000}"/>
    <cellStyle name="Total 2 2" xfId="362" xr:uid="{00000000-0005-0000-0000-000049370000}"/>
    <cellStyle name="Total 3" xfId="363" xr:uid="{00000000-0005-0000-0000-00004A370000}"/>
    <cellStyle name="Total 4" xfId="14035" xr:uid="{00000000-0005-0000-0000-00004B370000}"/>
    <cellStyle name="Total 5" xfId="14036" xr:uid="{00000000-0005-0000-0000-00004C370000}"/>
    <cellStyle name="Total 6" xfId="14037" xr:uid="{00000000-0005-0000-0000-00004D370000}"/>
    <cellStyle name="Total 7" xfId="14038" xr:uid="{00000000-0005-0000-0000-00004E370000}"/>
    <cellStyle name="Warning Text 2" xfId="364" xr:uid="{00000000-0005-0000-0000-00004F370000}"/>
    <cellStyle name="Warning Text 2 2" xfId="365" xr:uid="{00000000-0005-0000-0000-000050370000}"/>
    <cellStyle name="Warning Text 3" xfId="366" xr:uid="{00000000-0005-0000-0000-000051370000}"/>
    <cellStyle name="Warning Text 4" xfId="14039" xr:uid="{00000000-0005-0000-0000-000052370000}"/>
    <cellStyle name="Warning Text 5" xfId="14040" xr:uid="{00000000-0005-0000-0000-000053370000}"/>
    <cellStyle name="Warning Text 6" xfId="14041" xr:uid="{00000000-0005-0000-0000-000054370000}"/>
    <cellStyle name="Warning Text 7" xfId="14042" xr:uid="{00000000-0005-0000-0000-000055370000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4" formatCode="&quot;$&quot;#,##0.0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alignment horizontal="right" vertical="top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295275</xdr:rowOff>
    </xdr:from>
    <xdr:to>
      <xdr:col>2</xdr:col>
      <xdr:colOff>638175</xdr:colOff>
      <xdr:row>2</xdr:row>
      <xdr:rowOff>162137</xdr:rowOff>
    </xdr:to>
    <xdr:pic>
      <xdr:nvPicPr>
        <xdr:cNvPr id="5" name="Picture 2" descr="SecurID, An RSA Business">
          <a:extLst>
            <a:ext uri="{FF2B5EF4-FFF2-40B4-BE49-F238E27FC236}">
              <a16:creationId xmlns:a16="http://schemas.microsoft.com/office/drawing/2014/main" id="{FAC40DF5-3588-4964-8CB6-80C4E1DD8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95275"/>
          <a:ext cx="1295400" cy="352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10</xdr:row>
      <xdr:rowOff>28575</xdr:rowOff>
    </xdr:from>
    <xdr:to>
      <xdr:col>3</xdr:col>
      <xdr:colOff>333375</xdr:colOff>
      <xdr:row>12</xdr:row>
      <xdr:rowOff>95250</xdr:rowOff>
    </xdr:to>
    <xdr:pic>
      <xdr:nvPicPr>
        <xdr:cNvPr id="6" name="Picture 2" descr="SecurID, An RSA Business">
          <a:extLst>
            <a:ext uri="{FF2B5EF4-FFF2-40B4-BE49-F238E27FC236}">
              <a16:creationId xmlns:a16="http://schemas.microsoft.com/office/drawing/2014/main" id="{C184152D-5F89-4957-8EB2-2864F723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71675"/>
          <a:ext cx="1714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rperoom01.corp.emc.com/Documents%20and%20Settings/goodma/Local%20Settings/Temporary%20Internet%20Files/Content.Outlook/14Y19SAU/PriceList/2011%20Releases/October%202011/July06Release/US%20Price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ana-fs-hq1\department\Users\foremk\AppData\Local\Microsoft\Windows\Temporary%20Internet%20Files\Content.Outlook\N1Z3NSGC\Aveksa%20Service%20Sku'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ana-fs-hq1\department\Users\blacka3\Documents\RSA\Pricing\Series%205%20NFR%209.28.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ana-fs-hq1\department\Users\jobind\AppData\Local\Microsoft\Windows\Temporary%20Internet%20Files\Content.Outlook\B1VLMKU6\Copy%20of%20C-PLM-Doc%2021-Archer%20PS%20Material%20Request%20(2x%20Upgrade%20services)%20v1%20(Rev%20A24)%20anna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FRM2000%20Price%20List%20Global%20Services_AM%20210%20Part%20numbers_04%2004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ana-fs-hq1\department\Users\jobind\AppData\Local\Microsoft\Windows\Temporary%20Internet%20Files\Content.Outlook\B1VLMKU6\Copy%20of%20Transaction%20Signing%20_%202016_03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ana-fs-hq1\department\Users\jobind\AppData\Local\Microsoft\Windows\Temporary%20Internet%20Files\Content.Outlook\QKI72S6E\C-PLM-Doc%2021-Price%20List%20Product%20Template_2%205%2014%20MGD%20Edit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rperoom01.corp.emc.com/eRoomReq/Files/RSAOps/RSA-WorldwideOperationsNPI/0_42036/FRM2000%20Price%20List%20Global%20Services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Appliance"/>
      <sheetName val="AuthMgr"/>
      <sheetName val="DeploymentMgr"/>
      <sheetName val="HardwareAuthenticators"/>
      <sheetName val="SoftwareAuthenticators"/>
      <sheetName val="SOM"/>
      <sheetName val="ClearTrust"/>
      <sheetName val="FIM"/>
      <sheetName val="Certificate Mgr"/>
      <sheetName val="Validation Mgr"/>
      <sheetName val="Validation Client"/>
      <sheetName val="Registration Mgr"/>
      <sheetName val="SmartCards Readers USBTokens"/>
      <sheetName val="nCipher"/>
      <sheetName val="Key Recovery Mgr"/>
      <sheetName val="RCM"/>
      <sheetName val="3480 Cartridge"/>
      <sheetName val="FullPriceList"/>
      <sheetName val="Changes"/>
      <sheetName val="Drop Down Lists"/>
    </sheetNames>
    <sheetDataSet>
      <sheetData sheetId="0">
        <row r="59">
          <cell r="A59" t="str">
            <v>Vendor Part</v>
          </cell>
        </row>
      </sheetData>
      <sheetData sheetId="1">
        <row r="59">
          <cell r="A59" t="str">
            <v>Vendor Part</v>
          </cell>
          <cell r="B59" t="str">
            <v>Part Description</v>
          </cell>
          <cell r="C59" t="str">
            <v>User Level</v>
          </cell>
          <cell r="D59" t="str">
            <v>List Price</v>
          </cell>
        </row>
        <row r="60">
          <cell r="A60" t="str">
            <v>Home</v>
          </cell>
        </row>
        <row r="61">
          <cell r="A61" t="str">
            <v>Appliance Bundle</v>
          </cell>
        </row>
        <row r="62">
          <cell r="A62" t="str">
            <v>APP0010HTB</v>
          </cell>
          <cell r="B62" t="str">
            <v>RSA SecurID Appliance Bundle For 10 Users</v>
          </cell>
          <cell r="C62" t="str">
            <v>10</v>
          </cell>
          <cell r="D62">
            <v>3909</v>
          </cell>
        </row>
        <row r="63">
          <cell r="A63" t="str">
            <v>APP0025HTB</v>
          </cell>
          <cell r="B63" t="str">
            <v>RSA SecurID Appliance Bundle For 25 Users</v>
          </cell>
          <cell r="C63" t="str">
            <v>25</v>
          </cell>
          <cell r="D63">
            <v>6349</v>
          </cell>
        </row>
        <row r="64">
          <cell r="A64" t="str">
            <v>APP0050HTB</v>
          </cell>
          <cell r="B64" t="str">
            <v>RSA SecurID Appliance Bundle For 50 Users</v>
          </cell>
          <cell r="C64" t="str">
            <v>50</v>
          </cell>
          <cell r="D64">
            <v>9949</v>
          </cell>
        </row>
        <row r="65">
          <cell r="A65" t="str">
            <v>APP0100HTB</v>
          </cell>
          <cell r="B65" t="str">
            <v>RSA SecurID Appliance Bundle For 100 Users</v>
          </cell>
          <cell r="C65" t="str">
            <v>100</v>
          </cell>
          <cell r="D65">
            <v>16899</v>
          </cell>
        </row>
        <row r="66">
          <cell r="A66" t="str">
            <v>APP0150HTB</v>
          </cell>
          <cell r="B66" t="str">
            <v>RSA SecurID Appliance Bundle For 150 Users</v>
          </cell>
          <cell r="C66" t="str">
            <v>150</v>
          </cell>
          <cell r="D66">
            <v>22899</v>
          </cell>
        </row>
        <row r="67">
          <cell r="A67" t="str">
            <v>APP0250HTB</v>
          </cell>
          <cell r="B67" t="str">
            <v>RSA SecurID Appliance Bundle For 250 Users</v>
          </cell>
          <cell r="C67" t="str">
            <v>250</v>
          </cell>
          <cell r="D67">
            <v>34499</v>
          </cell>
        </row>
        <row r="69">
          <cell r="A69" t="str">
            <v>Home</v>
          </cell>
        </row>
        <row r="70">
          <cell r="A70" t="str">
            <v>Appliance Bundle Maintenance (SecurCare)</v>
          </cell>
        </row>
        <row r="71">
          <cell r="A71" t="str">
            <v>APP0000010BBS12</v>
          </cell>
          <cell r="B71" t="str">
            <v>SecurCare Maintenance for RSA SecurID Appliance Bundle Base Edition for 12 month for 10 Users</v>
          </cell>
          <cell r="C71" t="str">
            <v>10</v>
          </cell>
          <cell r="D71">
            <v>284</v>
          </cell>
        </row>
        <row r="72">
          <cell r="A72" t="str">
            <v>APP0000025BBS12</v>
          </cell>
          <cell r="B72" t="str">
            <v>SecurCare Maintenance for RSA SecurID Appliance Bundle Base Edition for 12 month for 25 Users</v>
          </cell>
          <cell r="C72" t="str">
            <v>25</v>
          </cell>
          <cell r="D72">
            <v>711</v>
          </cell>
        </row>
        <row r="73">
          <cell r="A73" t="str">
            <v>APP0000050BBS12</v>
          </cell>
          <cell r="B73" t="str">
            <v>SecurCare Maintenance for RSA SecurID Appliance Bundle Base Edition for 12 month for 50 Users</v>
          </cell>
          <cell r="C73" t="str">
            <v>50</v>
          </cell>
          <cell r="D73">
            <v>783</v>
          </cell>
        </row>
        <row r="74">
          <cell r="A74" t="str">
            <v>APP0000100BBS12</v>
          </cell>
          <cell r="B74" t="str">
            <v>SecurCare Maintenance for RSA SecurID Appliance Bundle Base Edition for 12 month for 100 Users</v>
          </cell>
          <cell r="C74" t="str">
            <v>100</v>
          </cell>
          <cell r="D74">
            <v>1476</v>
          </cell>
        </row>
        <row r="75">
          <cell r="A75" t="str">
            <v>APP0000150BBS12</v>
          </cell>
          <cell r="B75" t="str">
            <v>SecurCare Maintenance for RSA SecurID Appliance Bundle Base Edition for 12 month for 150 Users</v>
          </cell>
          <cell r="C75" t="str">
            <v>150</v>
          </cell>
          <cell r="D75">
            <v>1998</v>
          </cell>
        </row>
        <row r="76">
          <cell r="A76" t="str">
            <v>APP0000250BBS12</v>
          </cell>
          <cell r="B76" t="str">
            <v>SecurCare Maintenance for RSA SecurID Appliance Bundle Base Edition for 12 month for 250 Users</v>
          </cell>
          <cell r="C76" t="str">
            <v>250</v>
          </cell>
          <cell r="D76">
            <v>2970</v>
          </cell>
        </row>
        <row r="78">
          <cell r="A78" t="str">
            <v>Home</v>
          </cell>
        </row>
        <row r="79">
          <cell r="A79" t="str">
            <v>Appliance Bundle Maintenance (SecurCare Extended)</v>
          </cell>
        </row>
        <row r="80">
          <cell r="A80" t="str">
            <v>APP0000010BBE12</v>
          </cell>
          <cell r="B80" t="str">
            <v>SecurCare Extended Maintenance for RSA SecurID Appliance Bundle Base Edition for 12 month for 10 Users</v>
          </cell>
          <cell r="C80" t="str">
            <v>10</v>
          </cell>
          <cell r="D80">
            <v>395</v>
          </cell>
        </row>
        <row r="81">
          <cell r="A81" t="str">
            <v>APP0000025BBE12</v>
          </cell>
          <cell r="B81" t="str">
            <v>SecurCare Extended Maintenance for RSA SecurID Appliance Bundle Base Edition for 12 month for 25 Users</v>
          </cell>
          <cell r="C81" t="str">
            <v>25</v>
          </cell>
          <cell r="D81">
            <v>988</v>
          </cell>
        </row>
        <row r="82">
          <cell r="A82" t="str">
            <v>APP0000050BBE12</v>
          </cell>
          <cell r="B82" t="str">
            <v>SecurCare Extended Maintenance for RSA SecurID Appliance Bundle Base Edition for 12 month for 50 Users</v>
          </cell>
          <cell r="C82" t="str">
            <v>50</v>
          </cell>
          <cell r="D82">
            <v>1088</v>
          </cell>
        </row>
        <row r="83">
          <cell r="A83" t="str">
            <v>APP0000100BBE12</v>
          </cell>
          <cell r="B83" t="str">
            <v>SecurCare Extended Maintenance for RSA SecurID Appliance Bundle Base Edition for 12 month for 100 Users</v>
          </cell>
          <cell r="C83" t="str">
            <v>100</v>
          </cell>
          <cell r="D83">
            <v>2050</v>
          </cell>
        </row>
        <row r="84">
          <cell r="A84" t="str">
            <v>APP0000150BBE12</v>
          </cell>
          <cell r="B84" t="str">
            <v>SecurCare Extended Maintenance for RSA SecurID Appliance Bundle Base Edition for 12 month for 150 Users</v>
          </cell>
          <cell r="C84" t="str">
            <v>150</v>
          </cell>
          <cell r="D84">
            <v>2775</v>
          </cell>
        </row>
        <row r="85">
          <cell r="A85" t="str">
            <v>APP0000250BBE12</v>
          </cell>
          <cell r="B85" t="str">
            <v>SecurCare Extended Maintenance for RSA SecurID Appliance Bundle Base Edition for 12 month for 250 Users</v>
          </cell>
          <cell r="C85" t="str">
            <v>250</v>
          </cell>
          <cell r="D85">
            <v>4125</v>
          </cell>
        </row>
        <row r="87">
          <cell r="A87" t="str">
            <v>Home</v>
          </cell>
        </row>
        <row r="88">
          <cell r="A88" t="str">
            <v>Appliance Software Base License</v>
          </cell>
        </row>
        <row r="89">
          <cell r="A89" t="str">
            <v>APP0000025B</v>
          </cell>
          <cell r="B89" t="str">
            <v>RSA SecurID Appliance Base Software License per User for qty's between 10 - 25</v>
          </cell>
          <cell r="C89" t="str">
            <v>10 - 25</v>
          </cell>
          <cell r="D89">
            <v>92</v>
          </cell>
        </row>
        <row r="90">
          <cell r="A90" t="str">
            <v>APP0000050B</v>
          </cell>
          <cell r="B90" t="str">
            <v>RSA SecurID Appliance Base Software License per User for qty's between 30 - 50</v>
          </cell>
          <cell r="C90" t="str">
            <v>30 - 50</v>
          </cell>
          <cell r="D90">
            <v>87</v>
          </cell>
        </row>
        <row r="91">
          <cell r="A91" t="str">
            <v>APP0000100B</v>
          </cell>
          <cell r="B91" t="str">
            <v>RSA SecurID Appliance Base Software License per User for qty's between 55 - 100</v>
          </cell>
          <cell r="C91" t="str">
            <v>55 - 100</v>
          </cell>
          <cell r="D91">
            <v>82</v>
          </cell>
        </row>
        <row r="92">
          <cell r="A92" t="str">
            <v>APP0000150B</v>
          </cell>
          <cell r="B92" t="str">
            <v>RSA SecurID Appliance Base Software License per User for qty's between 105 - 150</v>
          </cell>
          <cell r="C92" t="str">
            <v>105 - 150</v>
          </cell>
          <cell r="D92">
            <v>74</v>
          </cell>
        </row>
        <row r="93">
          <cell r="A93" t="str">
            <v>APP0000250B</v>
          </cell>
          <cell r="B93" t="str">
            <v>RSA SecurID Appliance Base Software License per User for qty's between 155 - 250</v>
          </cell>
          <cell r="C93" t="str">
            <v>155 - 250</v>
          </cell>
          <cell r="D93">
            <v>66</v>
          </cell>
        </row>
        <row r="94">
          <cell r="A94" t="str">
            <v>APP0000500B</v>
          </cell>
          <cell r="B94" t="str">
            <v>RSA SecurID Appliance Base Software License per User for qty's between 255 - 500</v>
          </cell>
          <cell r="C94" t="str">
            <v>255 - 500</v>
          </cell>
          <cell r="D94">
            <v>52</v>
          </cell>
        </row>
        <row r="95">
          <cell r="A95" t="str">
            <v>APP0000750B</v>
          </cell>
          <cell r="B95" t="str">
            <v>RSA SecurID Appliance Base Software License per User for qty's between 505 - 750</v>
          </cell>
          <cell r="C95" t="str">
            <v>505 - 750</v>
          </cell>
          <cell r="D95">
            <v>46</v>
          </cell>
        </row>
        <row r="96">
          <cell r="A96" t="str">
            <v>APP0001000B</v>
          </cell>
          <cell r="B96" t="str">
            <v>RSA SecurID Appliance Base Software License per User for qty's between 755 - 1000</v>
          </cell>
          <cell r="C96" t="str">
            <v>755- 1000</v>
          </cell>
          <cell r="D96">
            <v>40</v>
          </cell>
        </row>
        <row r="97">
          <cell r="A97" t="str">
            <v>APP0001500B</v>
          </cell>
          <cell r="B97" t="str">
            <v>RSA SecurID Appliance Base Software License per User for qty's between 1005 - 1500</v>
          </cell>
          <cell r="C97" t="str">
            <v>1005 - 1500</v>
          </cell>
          <cell r="D97">
            <v>36</v>
          </cell>
        </row>
        <row r="98">
          <cell r="A98" t="str">
            <v>APP0002000B</v>
          </cell>
          <cell r="B98" t="str">
            <v>RSA SecurID Appliance Base Software License per User for qty's between 1505 - 2000</v>
          </cell>
          <cell r="C98" t="str">
            <v>1505 - 2000</v>
          </cell>
          <cell r="D98">
            <v>32</v>
          </cell>
        </row>
        <row r="99">
          <cell r="A99" t="str">
            <v>APP0002500B</v>
          </cell>
          <cell r="B99" t="str">
            <v>RSA SecurID Appliance Base Software License per User for qty's between 2005 - 2500</v>
          </cell>
          <cell r="C99" t="str">
            <v>2005 - 2500</v>
          </cell>
          <cell r="D99">
            <v>30</v>
          </cell>
        </row>
        <row r="100">
          <cell r="A100" t="str">
            <v>APP0003500B</v>
          </cell>
          <cell r="B100" t="str">
            <v>RSA SecurID Appliance Base Software License per User for qty's between 2505 - 3500</v>
          </cell>
          <cell r="C100" t="str">
            <v>2505 - 3500</v>
          </cell>
          <cell r="D100">
            <v>27</v>
          </cell>
        </row>
        <row r="101">
          <cell r="A101" t="str">
            <v>APP0005000B</v>
          </cell>
          <cell r="B101" t="str">
            <v>RSA SecurID Appliance Base Software License per User for qty's between 3505 - 5000</v>
          </cell>
          <cell r="C101" t="str">
            <v>3505 - 5000</v>
          </cell>
          <cell r="D101">
            <v>24</v>
          </cell>
        </row>
        <row r="102">
          <cell r="A102" t="str">
            <v>APP0007500B</v>
          </cell>
          <cell r="B102" t="str">
            <v>RSA SecurID Appliance Base Software License per User for qty's between 5005 - 7500</v>
          </cell>
          <cell r="C102" t="str">
            <v>5005 - 7500</v>
          </cell>
          <cell r="D102">
            <v>21</v>
          </cell>
        </row>
        <row r="103">
          <cell r="A103" t="str">
            <v>APP0010000B</v>
          </cell>
          <cell r="B103" t="str">
            <v>RSA SecurID Appliance Base Software License per User for qty's between 7505 - 10000</v>
          </cell>
          <cell r="C103" t="str">
            <v>7505 - 10000</v>
          </cell>
          <cell r="D103">
            <v>19</v>
          </cell>
        </row>
        <row r="104">
          <cell r="A104" t="str">
            <v>APP0015000B</v>
          </cell>
          <cell r="B104" t="str">
            <v>RSA SecurID Appliance Base Software License per User for qty's between 10005 - 15000</v>
          </cell>
          <cell r="C104" t="str">
            <v>10005 - 15000</v>
          </cell>
          <cell r="D104">
            <v>17</v>
          </cell>
        </row>
        <row r="105">
          <cell r="A105" t="str">
            <v>APP0020000B</v>
          </cell>
          <cell r="B105" t="str">
            <v>RSA SecurID Appliance Base Software License per User for qty's between 15005 - 20000</v>
          </cell>
          <cell r="C105" t="str">
            <v>15005 - 20000</v>
          </cell>
          <cell r="D105">
            <v>16</v>
          </cell>
        </row>
        <row r="106">
          <cell r="A106" t="str">
            <v>APP0025000B</v>
          </cell>
          <cell r="B106" t="str">
            <v>RSA SecurID Appliance Base Software License per User for qty's between 20005 - 25000</v>
          </cell>
          <cell r="C106" t="str">
            <v>20005 - 25000</v>
          </cell>
          <cell r="D106">
            <v>14</v>
          </cell>
        </row>
        <row r="107">
          <cell r="A107" t="str">
            <v>APP0030000B</v>
          </cell>
          <cell r="B107" t="str">
            <v>RSA SecurID Appliance Base Software License per User for qty's between 25005 - 30000</v>
          </cell>
          <cell r="C107" t="str">
            <v>25005 - 30000</v>
          </cell>
          <cell r="D107">
            <v>13</v>
          </cell>
        </row>
        <row r="108">
          <cell r="A108" t="str">
            <v>APP0040000B</v>
          </cell>
          <cell r="B108" t="str">
            <v>RSA SecurID Appliance Base Software License per User for qty's between 30005 - 40000</v>
          </cell>
          <cell r="C108" t="str">
            <v>30005 - 40000</v>
          </cell>
          <cell r="D108">
            <v>12</v>
          </cell>
        </row>
        <row r="109">
          <cell r="A109" t="str">
            <v>APP0050000B</v>
          </cell>
          <cell r="B109" t="str">
            <v>RSA SecurID Appliance Base Software License per User for qty's between 40005 - 50000</v>
          </cell>
          <cell r="C109" t="str">
            <v>40005 - 50000</v>
          </cell>
          <cell r="D109">
            <v>11</v>
          </cell>
        </row>
        <row r="111">
          <cell r="A111" t="str">
            <v>Home</v>
          </cell>
        </row>
        <row r="112">
          <cell r="A112" t="str">
            <v>Appliance Software Upgrade License</v>
          </cell>
        </row>
        <row r="113">
          <cell r="A113" t="str">
            <v>APP0000025U</v>
          </cell>
          <cell r="B113" t="str">
            <v>RSA SecurID Appliance Base to Ent Upgrade Software License per User for qty's between 10 - 25</v>
          </cell>
          <cell r="C113" t="str">
            <v>10 - 25</v>
          </cell>
          <cell r="D113">
            <v>32</v>
          </cell>
        </row>
        <row r="114">
          <cell r="A114" t="str">
            <v>APP0000050U</v>
          </cell>
          <cell r="B114" t="str">
            <v>RSA SecurID Appliance Base to Ent Upgrade Software License per User for qty's between 30 - 50</v>
          </cell>
          <cell r="C114" t="str">
            <v>30 - 50</v>
          </cell>
          <cell r="D114">
            <v>30</v>
          </cell>
        </row>
        <row r="115">
          <cell r="A115" t="str">
            <v>APP0000100U</v>
          </cell>
          <cell r="B115" t="str">
            <v>RSA SecurID Appliance Base to Ent Upgrade Software License per User for qty's between 55 - 100</v>
          </cell>
          <cell r="C115" t="str">
            <v>55 - 100</v>
          </cell>
          <cell r="D115">
            <v>29</v>
          </cell>
        </row>
        <row r="116">
          <cell r="A116" t="str">
            <v>APP0000150U</v>
          </cell>
          <cell r="B116" t="str">
            <v>RSA SecurID Appliance Base to Ent Upgrade Software License per User for qty's between 105 - 150</v>
          </cell>
          <cell r="C116" t="str">
            <v>105 - 150</v>
          </cell>
          <cell r="D116">
            <v>26</v>
          </cell>
        </row>
        <row r="117">
          <cell r="A117" t="str">
            <v>APP0000250U</v>
          </cell>
          <cell r="B117" t="str">
            <v>RSA SecurID Appliance Base to Ent Upgrade Software License per User for qty's between 155 - 250</v>
          </cell>
          <cell r="C117" t="str">
            <v>155 - 250</v>
          </cell>
          <cell r="D117">
            <v>23</v>
          </cell>
        </row>
        <row r="118">
          <cell r="A118" t="str">
            <v>APP0000500U</v>
          </cell>
          <cell r="B118" t="str">
            <v>RSA SecurID Appliance Base to Ent Upgrade Software License per User for qty's between 255 - 500</v>
          </cell>
          <cell r="C118" t="str">
            <v>255 - 500</v>
          </cell>
          <cell r="D118">
            <v>18</v>
          </cell>
        </row>
        <row r="119">
          <cell r="A119" t="str">
            <v>APP0000750U</v>
          </cell>
          <cell r="B119" t="str">
            <v>RSA SecurID Appliance Base to Ent Upgrade Software License per User for qty's between 505 - 750</v>
          </cell>
          <cell r="C119" t="str">
            <v>505 - 750</v>
          </cell>
          <cell r="D119">
            <v>16</v>
          </cell>
        </row>
        <row r="120">
          <cell r="A120" t="str">
            <v>APP0001000U</v>
          </cell>
          <cell r="B120" t="str">
            <v>RSA SecurID Appliance Base to Ent Upgrade Software License per User for qty's between 755 - 1000</v>
          </cell>
          <cell r="C120" t="str">
            <v>755- 1000</v>
          </cell>
          <cell r="D120">
            <v>14</v>
          </cell>
        </row>
        <row r="121">
          <cell r="A121" t="str">
            <v>APP0001500U</v>
          </cell>
          <cell r="B121" t="str">
            <v>RSA SecurID Appliance Base to Ent Upgrade Software License per User for qty's between 1005 - 1500</v>
          </cell>
          <cell r="C121" t="str">
            <v>1005 - 1500</v>
          </cell>
          <cell r="D121">
            <v>12</v>
          </cell>
        </row>
        <row r="122">
          <cell r="A122" t="str">
            <v>APP0002000U</v>
          </cell>
          <cell r="B122" t="str">
            <v>RSA SecurID Appliance Base to Ent Upgrade Software License per User for qty's between 1505 - 2000</v>
          </cell>
          <cell r="C122" t="str">
            <v>1505 - 2000</v>
          </cell>
          <cell r="D122">
            <v>11</v>
          </cell>
        </row>
        <row r="123">
          <cell r="A123" t="str">
            <v>APP0002500U</v>
          </cell>
          <cell r="B123" t="str">
            <v>RSA SecurID Appliance Base to Ent Upgrade Software License per User for qty's between 2005 - 2500</v>
          </cell>
          <cell r="C123" t="str">
            <v>2005 - 2500</v>
          </cell>
          <cell r="D123">
            <v>11</v>
          </cell>
        </row>
        <row r="124">
          <cell r="A124" t="str">
            <v>APP0003500U</v>
          </cell>
          <cell r="B124" t="str">
            <v>RSA SecurID Appliance Base to Ent Upgrade Software License per User for qty's between 2505 - 3500</v>
          </cell>
          <cell r="C124" t="str">
            <v>2505 - 3500</v>
          </cell>
          <cell r="D124">
            <v>9</v>
          </cell>
        </row>
        <row r="125">
          <cell r="A125" t="str">
            <v>APP0005000U</v>
          </cell>
          <cell r="B125" t="str">
            <v>RSA SecurID Appliance Base to Ent Upgrade Software License per User for qty's between 3505 - 5000</v>
          </cell>
          <cell r="C125" t="str">
            <v>3505 - 5000</v>
          </cell>
          <cell r="D125">
            <v>8</v>
          </cell>
        </row>
        <row r="126">
          <cell r="A126" t="str">
            <v>APP0007500U</v>
          </cell>
          <cell r="B126" t="str">
            <v>RSA SecurID Appliance Base to Ent Upgrade Software License per User for qty's between 5005 - 7500</v>
          </cell>
          <cell r="C126" t="str">
            <v>5005 - 7500</v>
          </cell>
          <cell r="D126">
            <v>7</v>
          </cell>
        </row>
        <row r="127">
          <cell r="A127" t="str">
            <v>APP0010000U</v>
          </cell>
          <cell r="B127" t="str">
            <v>RSA SecurID Appliance Base to Ent Upgrade Software License per User for qty's between 7505 - 10000</v>
          </cell>
          <cell r="C127" t="str">
            <v>7505 - 10000</v>
          </cell>
          <cell r="D127">
            <v>7</v>
          </cell>
        </row>
        <row r="128">
          <cell r="A128" t="str">
            <v>APP0015000U</v>
          </cell>
          <cell r="B128" t="str">
            <v>RSA SecurID Appliance Base to Ent Upgrade Software License per User for qty's between 10005 - 15000</v>
          </cell>
          <cell r="C128" t="str">
            <v>10005 - 15000</v>
          </cell>
          <cell r="D128">
            <v>6</v>
          </cell>
        </row>
        <row r="129">
          <cell r="A129" t="str">
            <v>APP0020000U</v>
          </cell>
          <cell r="B129" t="str">
            <v>RSA SecurID Appliance Base to Ent Upgrade Software License per User for qty's between 15005 - 20000</v>
          </cell>
          <cell r="C129" t="str">
            <v>15005 - 20000</v>
          </cell>
          <cell r="D129">
            <v>5</v>
          </cell>
        </row>
        <row r="130">
          <cell r="A130" t="str">
            <v>APP0025000U</v>
          </cell>
          <cell r="B130" t="str">
            <v>RSA SecurID Appliance Base to Ent Upgrade Software License per User for qty's between 20005 - 25000</v>
          </cell>
          <cell r="C130" t="str">
            <v>20005 - 25000</v>
          </cell>
          <cell r="D130">
            <v>5</v>
          </cell>
        </row>
        <row r="131">
          <cell r="A131" t="str">
            <v>APP0030000U</v>
          </cell>
          <cell r="B131" t="str">
            <v>RSA SecurID Appliance Base to Ent Upgrade Software License per User for qty's between 25005 - 30000</v>
          </cell>
          <cell r="C131" t="str">
            <v>25005 - 30000</v>
          </cell>
          <cell r="D131">
            <v>5</v>
          </cell>
        </row>
        <row r="132">
          <cell r="A132" t="str">
            <v>APP0040000U</v>
          </cell>
          <cell r="B132" t="str">
            <v>RSA SecurID Appliance Base to Ent Upgrade Software License per User for qty's between 30005 - 40000</v>
          </cell>
          <cell r="C132" t="str">
            <v>30005 - 40000</v>
          </cell>
          <cell r="D132">
            <v>4</v>
          </cell>
        </row>
        <row r="133">
          <cell r="A133" t="str">
            <v>APP0050000U</v>
          </cell>
          <cell r="B133" t="str">
            <v>RSA SecurID Appliance Base to Ent Upgrade Software License per User for qty's between 40005 - 50000</v>
          </cell>
          <cell r="C133" t="str">
            <v>40005 - 50000</v>
          </cell>
          <cell r="D133">
            <v>4</v>
          </cell>
        </row>
        <row r="135">
          <cell r="A135" t="str">
            <v>Home</v>
          </cell>
        </row>
        <row r="136">
          <cell r="A136" t="str">
            <v>Appliance Software Enterprise License</v>
          </cell>
        </row>
        <row r="137">
          <cell r="A137" t="str">
            <v>APP0000025E</v>
          </cell>
          <cell r="B137" t="str">
            <v>RSA SecurID Appliance Enterprise Software License per User for qty's between 10 - 25</v>
          </cell>
          <cell r="C137" t="str">
            <v>10 - 25</v>
          </cell>
          <cell r="D137">
            <v>124</v>
          </cell>
        </row>
        <row r="138">
          <cell r="A138" t="str">
            <v>APP0000050E</v>
          </cell>
          <cell r="B138" t="str">
            <v>RSA SecurID Appliance Enterprise Software License per User for qty's between 30 - 50</v>
          </cell>
          <cell r="C138" t="str">
            <v>30 - 50</v>
          </cell>
          <cell r="D138">
            <v>117</v>
          </cell>
        </row>
        <row r="139">
          <cell r="A139" t="str">
            <v>APP0000100E</v>
          </cell>
          <cell r="B139" t="str">
            <v>RSA SecurID Appliance Enterprise Software License per User for qty's between 55 - 100</v>
          </cell>
          <cell r="C139" t="str">
            <v>55 - 100</v>
          </cell>
          <cell r="D139">
            <v>111</v>
          </cell>
        </row>
        <row r="140">
          <cell r="A140" t="str">
            <v>APP0000150E</v>
          </cell>
          <cell r="B140" t="str">
            <v>RSA SecurID Appliance Enterprise Software License per User for qty's between 105 - 150</v>
          </cell>
          <cell r="C140" t="str">
            <v>105 - 150</v>
          </cell>
          <cell r="D140">
            <v>100</v>
          </cell>
        </row>
        <row r="141">
          <cell r="A141" t="str">
            <v>APP0000250E</v>
          </cell>
          <cell r="B141" t="str">
            <v>RSA SecurID Appliance Enterprise Software License per User for qty's between 155 - 250</v>
          </cell>
          <cell r="C141" t="str">
            <v>155 - 250</v>
          </cell>
          <cell r="D141">
            <v>89</v>
          </cell>
        </row>
        <row r="142">
          <cell r="A142" t="str">
            <v>APP0000500E</v>
          </cell>
          <cell r="B142" t="str">
            <v>RSA SecurID Appliance Enterprise Software License per User for qty's between 255 - 500</v>
          </cell>
          <cell r="C142" t="str">
            <v>255 - 500</v>
          </cell>
          <cell r="D142">
            <v>70</v>
          </cell>
        </row>
        <row r="143">
          <cell r="A143" t="str">
            <v>APP0000750E</v>
          </cell>
          <cell r="B143" t="str">
            <v>RSA SecurID Appliance Enterprise Software License per User for qty's between 505 - 750</v>
          </cell>
          <cell r="C143" t="str">
            <v>505 - 750</v>
          </cell>
          <cell r="D143">
            <v>62</v>
          </cell>
        </row>
        <row r="144">
          <cell r="A144" t="str">
            <v>APP0001000E</v>
          </cell>
          <cell r="B144" t="str">
            <v>RSA SecurID Appliance Enterprise Software License per User for qty's between 755 - 1000</v>
          </cell>
          <cell r="C144" t="str">
            <v>755- 1000</v>
          </cell>
          <cell r="D144">
            <v>54</v>
          </cell>
        </row>
        <row r="145">
          <cell r="A145" t="str">
            <v>APP0001500E</v>
          </cell>
          <cell r="B145" t="str">
            <v>RSA SecurID Appliance Enterprise Software License per User for qty's between 1005 - 1500</v>
          </cell>
          <cell r="C145" t="str">
            <v>1005 - 1500</v>
          </cell>
          <cell r="D145">
            <v>48</v>
          </cell>
        </row>
        <row r="146">
          <cell r="A146" t="str">
            <v>APP0002000E</v>
          </cell>
          <cell r="B146" t="str">
            <v>RSA SecurID Appliance Enterprise Software License per User for qty's between 1505 - 2000</v>
          </cell>
          <cell r="C146" t="str">
            <v>1505 - 2000</v>
          </cell>
          <cell r="D146">
            <v>44</v>
          </cell>
        </row>
        <row r="147">
          <cell r="A147" t="str">
            <v>APP0002500E</v>
          </cell>
          <cell r="B147" t="str">
            <v>RSA SecurID Appliance Enterprise Software License per User for qty's between 2005 - 2500</v>
          </cell>
          <cell r="C147" t="str">
            <v>2005 - 2500</v>
          </cell>
          <cell r="D147">
            <v>41</v>
          </cell>
        </row>
        <row r="148">
          <cell r="A148" t="str">
            <v>APP0003500E</v>
          </cell>
          <cell r="B148" t="str">
            <v>RSA SecurID Appliance Enterprise Software License per User for qty's between 2505 - 3500</v>
          </cell>
          <cell r="C148" t="str">
            <v>2505 - 3500</v>
          </cell>
          <cell r="D148">
            <v>36</v>
          </cell>
        </row>
        <row r="149">
          <cell r="A149" t="str">
            <v>APP0005000E</v>
          </cell>
          <cell r="B149" t="str">
            <v>RSA SecurID Appliance Enterprise Software License per User for qty's between 3505 - 5000</v>
          </cell>
          <cell r="C149" t="str">
            <v>3505 - 5000</v>
          </cell>
          <cell r="D149">
            <v>32</v>
          </cell>
        </row>
        <row r="150">
          <cell r="A150" t="str">
            <v>APP0007500E</v>
          </cell>
          <cell r="B150" t="str">
            <v>RSA SecurID Appliance Enterprise Software License per User for qty's between 5005 - 7500</v>
          </cell>
          <cell r="C150" t="str">
            <v>5005 - 7500</v>
          </cell>
          <cell r="D150">
            <v>28</v>
          </cell>
        </row>
        <row r="151">
          <cell r="A151" t="str">
            <v>APP0010000E</v>
          </cell>
          <cell r="B151" t="str">
            <v>RSA SecurID Appliance Enterprise Software License per User for qty's between 7505 - 10000</v>
          </cell>
          <cell r="C151" t="str">
            <v>7505 - 10000</v>
          </cell>
          <cell r="D151">
            <v>26</v>
          </cell>
        </row>
        <row r="152">
          <cell r="A152" t="str">
            <v>APP0015000E</v>
          </cell>
          <cell r="B152" t="str">
            <v>RSA SecurID Appliance Enterprise Software License per User for qty's between 10005 - 15000</v>
          </cell>
          <cell r="C152" t="str">
            <v>10005 - 15000</v>
          </cell>
          <cell r="D152">
            <v>23</v>
          </cell>
        </row>
        <row r="153">
          <cell r="A153" t="str">
            <v>APP0020000E</v>
          </cell>
          <cell r="B153" t="str">
            <v>RSA SecurID Appliance Enterprise Software License per User for qty's between 15005 - 20000</v>
          </cell>
          <cell r="C153" t="str">
            <v>15005 - 20000</v>
          </cell>
          <cell r="D153">
            <v>21</v>
          </cell>
        </row>
        <row r="154">
          <cell r="A154" t="str">
            <v>APP0025000E</v>
          </cell>
          <cell r="B154" t="str">
            <v>RSA SecurID Appliance Enterprise Software License per User for qty's between 20005 - 25000</v>
          </cell>
          <cell r="C154" t="str">
            <v>20005 - 25000</v>
          </cell>
          <cell r="D154">
            <v>19</v>
          </cell>
        </row>
        <row r="155">
          <cell r="A155" t="str">
            <v>APP0030000E</v>
          </cell>
          <cell r="B155" t="str">
            <v>RSA SecurID Appliance Enterprise Software License per User for qty's between 25005 - 30000</v>
          </cell>
          <cell r="C155" t="str">
            <v>25005 - 30000</v>
          </cell>
          <cell r="D155">
            <v>18</v>
          </cell>
        </row>
        <row r="156">
          <cell r="A156" t="str">
            <v>APP0040000E</v>
          </cell>
          <cell r="B156" t="str">
            <v>RSA SecurID Appliance Enterprise Software License per User for qty's between 30005 - 40000</v>
          </cell>
          <cell r="C156" t="str">
            <v>30005 - 40000</v>
          </cell>
          <cell r="D156">
            <v>16</v>
          </cell>
        </row>
        <row r="157">
          <cell r="A157" t="str">
            <v>APP0050000E</v>
          </cell>
          <cell r="B157" t="str">
            <v>RSA SecurID Appliance Enterprise Software License per User for qty's between 40005 - 50000</v>
          </cell>
          <cell r="C157" t="str">
            <v>40005 - 50000</v>
          </cell>
          <cell r="D157">
            <v>15</v>
          </cell>
        </row>
        <row r="159">
          <cell r="A159" t="str">
            <v>Home</v>
          </cell>
        </row>
        <row r="160">
          <cell r="A160" t="str">
            <v>Appliance Software Base License SecurCare Maintenance</v>
          </cell>
        </row>
        <row r="161">
          <cell r="A161" t="str">
            <v>APP0000025BS1</v>
          </cell>
          <cell r="B161" t="str">
            <v>SecurCare Maintenance for RSA SecurID Appliance Base Edition for 1 month per User for qty's between 10-25</v>
          </cell>
          <cell r="C161" t="str">
            <v>10-25</v>
          </cell>
          <cell r="D161">
            <v>2.37</v>
          </cell>
        </row>
        <row r="162">
          <cell r="A162" t="str">
            <v>APP0000050BS1</v>
          </cell>
          <cell r="B162" t="str">
            <v>SecurCare Maintenance for RSA SecurID Appliance Base Edition for 1 month per User for qty's between 30-50</v>
          </cell>
          <cell r="C162" t="str">
            <v>30-50</v>
          </cell>
          <cell r="D162">
            <v>1.3049999999999999</v>
          </cell>
        </row>
        <row r="163">
          <cell r="A163" t="str">
            <v>APP0000100BS1</v>
          </cell>
          <cell r="B163" t="str">
            <v>SecurCare Maintenance for RSA SecurID Appliance Base Edition for 1 month per User for qty's between 55-100</v>
          </cell>
          <cell r="C163" t="str">
            <v>55-100</v>
          </cell>
          <cell r="D163">
            <v>1.23</v>
          </cell>
        </row>
        <row r="164">
          <cell r="A164" t="str">
            <v>APP0000150BS1</v>
          </cell>
          <cell r="B164" t="str">
            <v>SecurCare Maintenance for RSA SecurID Appliance Base Edition for 1 month per User for qty's between 105-150</v>
          </cell>
          <cell r="C164" t="str">
            <v>105-150</v>
          </cell>
          <cell r="D164">
            <v>1.1100000000000001</v>
          </cell>
        </row>
        <row r="165">
          <cell r="A165" t="str">
            <v>APP0000250BS1</v>
          </cell>
          <cell r="B165" t="str">
            <v>SecurCare Maintenance for RSA SecurID Appliance Base Edition for 1 month per User for qty's between 155-250</v>
          </cell>
          <cell r="C165" t="str">
            <v>155-250</v>
          </cell>
          <cell r="D165">
            <v>0.99</v>
          </cell>
        </row>
        <row r="166">
          <cell r="A166" t="str">
            <v>APP0000500BS1</v>
          </cell>
          <cell r="B166" t="str">
            <v>SecurCare Maintenance for RSA SecurID Appliance Base Edition for 1 month per User for qty's between 255-500</v>
          </cell>
          <cell r="C166" t="str">
            <v>255-500</v>
          </cell>
          <cell r="D166">
            <v>0.78</v>
          </cell>
        </row>
        <row r="167">
          <cell r="A167" t="str">
            <v>APP0000750BS1</v>
          </cell>
          <cell r="B167" t="str">
            <v>SecurCare Maintenance for RSA SecurID Appliance Base Edition for 1 month per User for qty's between 505-750</v>
          </cell>
          <cell r="C167" t="str">
            <v>505-750</v>
          </cell>
          <cell r="D167">
            <v>0.69</v>
          </cell>
        </row>
        <row r="168">
          <cell r="A168" t="str">
            <v>APP0001000BS1</v>
          </cell>
          <cell r="B168" t="str">
            <v>SecurCare Maintenance for RSA SecurID Appliance Base Edition for 1 month per User for qty's between 755-1000</v>
          </cell>
          <cell r="C168" t="str">
            <v>755-1000</v>
          </cell>
          <cell r="D168">
            <v>0.6</v>
          </cell>
        </row>
        <row r="169">
          <cell r="A169" t="str">
            <v>APP0001500BS1</v>
          </cell>
          <cell r="B169" t="str">
            <v>SecurCare Maintenance for RSA SecurID Appliance Base Edition for 1 month per User for qty's between 1005-1500</v>
          </cell>
          <cell r="C169" t="str">
            <v>1005-1500</v>
          </cell>
          <cell r="D169">
            <v>0.53500000000000003</v>
          </cell>
        </row>
        <row r="170">
          <cell r="A170" t="str">
            <v>APP0002000BS1</v>
          </cell>
          <cell r="B170" t="str">
            <v>SecurCare Maintenance for RSA SecurID Appliance Base Edition for 1 month per User for qty's between 1505-2000</v>
          </cell>
          <cell r="C170" t="str">
            <v>1505-2000</v>
          </cell>
          <cell r="D170">
            <v>0.48670000000000002</v>
          </cell>
        </row>
        <row r="171">
          <cell r="A171" t="str">
            <v>APP0002500BS1</v>
          </cell>
          <cell r="B171" t="str">
            <v>SecurCare Maintenance for RSA SecurID Appliance Base Edition for 1 month per User for qty's between 2005-2500</v>
          </cell>
          <cell r="C171" t="str">
            <v>2005-2500</v>
          </cell>
          <cell r="D171">
            <v>0.45</v>
          </cell>
        </row>
        <row r="172">
          <cell r="A172" t="str">
            <v>APP0003500BS1</v>
          </cell>
          <cell r="B172" t="str">
            <v>SecurCare Maintenance for RSA SecurID Appliance Base Edition for 1 month per User for qty's between 2505-3500</v>
          </cell>
          <cell r="C172" t="str">
            <v>2505-3500</v>
          </cell>
          <cell r="D172">
            <v>0.40250000000000002</v>
          </cell>
        </row>
        <row r="173">
          <cell r="A173" t="str">
            <v>APP0005000BS1</v>
          </cell>
          <cell r="B173" t="str">
            <v>SecurCare Maintenance for RSA SecurID Appliance Base Edition for 1 month per User for qty's between 3505-5000</v>
          </cell>
          <cell r="C173" t="str">
            <v>3505-5000</v>
          </cell>
          <cell r="D173">
            <v>0.35580000000000001</v>
          </cell>
        </row>
        <row r="174">
          <cell r="A174" t="str">
            <v>APP0007500BS1</v>
          </cell>
          <cell r="B174" t="str">
            <v>SecurCare Maintenance for RSA SecurID Appliance Base Edition for 1 month per User for qty's between 5005-7500</v>
          </cell>
          <cell r="C174" t="str">
            <v>5005-7500</v>
          </cell>
          <cell r="D174">
            <v>0.31</v>
          </cell>
        </row>
        <row r="175">
          <cell r="A175" t="str">
            <v>APP0010000BS1</v>
          </cell>
          <cell r="B175" t="str">
            <v>SecurCare Maintenance for RSA SecurID Appliance Base Edition for 1 month per User for qty's between 7505-10000</v>
          </cell>
          <cell r="C175" t="str">
            <v>7505-10000</v>
          </cell>
          <cell r="D175">
            <v>0.28420000000000001</v>
          </cell>
        </row>
        <row r="176">
          <cell r="A176" t="str">
            <v>APP0015000BS1</v>
          </cell>
          <cell r="B176" t="str">
            <v>SecurCare Maintenance for RSA SecurID Appliance Base Edition for 1 month per User for qty's between 10005-15000</v>
          </cell>
          <cell r="C176" t="str">
            <v>10005-15000</v>
          </cell>
          <cell r="D176">
            <v>0.25419999999999998</v>
          </cell>
        </row>
        <row r="177">
          <cell r="A177" t="str">
            <v>APP0020000BS1</v>
          </cell>
          <cell r="B177" t="str">
            <v>SecurCare Maintenance for RSA SecurID Appliance Base Edition for 1 month per User for qty's between 15005-20000</v>
          </cell>
          <cell r="C177" t="str">
            <v>15005-20000</v>
          </cell>
          <cell r="D177">
            <v>0.23250000000000001</v>
          </cell>
        </row>
        <row r="178">
          <cell r="A178" t="str">
            <v>APP0025000BS1</v>
          </cell>
          <cell r="B178" t="str">
            <v>SecurCare Maintenance for RSA SecurID Appliance Base Edition for 1 month per User for qty's between 20005-25000</v>
          </cell>
          <cell r="C178" t="str">
            <v>20005-25000</v>
          </cell>
          <cell r="D178">
            <v>0.21329999999999999</v>
          </cell>
        </row>
        <row r="179">
          <cell r="A179" t="str">
            <v>APP0030000BS1</v>
          </cell>
          <cell r="B179" t="str">
            <v>SecurCare Maintenance for RSA SecurID Appliance Base Edition for 1 month per User for qty's between 25005-30000</v>
          </cell>
          <cell r="C179" t="str">
            <v>25005-30000</v>
          </cell>
          <cell r="D179">
            <v>0.1983</v>
          </cell>
        </row>
        <row r="180">
          <cell r="A180" t="str">
            <v>APP0040000BS1</v>
          </cell>
          <cell r="B180" t="str">
            <v>SecurCare Maintenance for RSA SecurID Appliance Base Edition for 1 month per User for qty's between 30005-40000</v>
          </cell>
          <cell r="C180" t="str">
            <v>30005-40000</v>
          </cell>
          <cell r="D180">
            <v>0.17829999999999999</v>
          </cell>
        </row>
        <row r="181">
          <cell r="A181" t="str">
            <v>APP0050000BS1</v>
          </cell>
          <cell r="B181" t="str">
            <v>SecurCare Maintenance for RSA SecurID Appliance Base Edition for 1 month per User for qty's between 40005-50000</v>
          </cell>
          <cell r="C181" t="str">
            <v>40005-50000</v>
          </cell>
          <cell r="D181">
            <v>0.1658</v>
          </cell>
        </row>
        <row r="182">
          <cell r="A182" t="str">
            <v>APP0000025BS2</v>
          </cell>
          <cell r="B182" t="str">
            <v>SecurCare Maintenance for RSA SecurID Appliance Base Edition for 2 month per User for qty's between 10-25</v>
          </cell>
          <cell r="C182" t="str">
            <v>10-25</v>
          </cell>
          <cell r="D182">
            <v>4.74</v>
          </cell>
        </row>
        <row r="183">
          <cell r="A183" t="str">
            <v>APP0000050BS2</v>
          </cell>
          <cell r="B183" t="str">
            <v>SecurCare Maintenance for RSA SecurID Appliance Base Edition for 2 month per User for qty's between 30-50</v>
          </cell>
          <cell r="C183" t="str">
            <v>30-50</v>
          </cell>
          <cell r="D183">
            <v>2.61</v>
          </cell>
        </row>
        <row r="184">
          <cell r="A184" t="str">
            <v>APP0000100BS2</v>
          </cell>
          <cell r="B184" t="str">
            <v>SecurCare Maintenance for RSA SecurID Appliance Base Edition for 2 month per User for qty's between 55-100</v>
          </cell>
          <cell r="C184" t="str">
            <v>55-100</v>
          </cell>
          <cell r="D184">
            <v>2.46</v>
          </cell>
        </row>
        <row r="185">
          <cell r="A185" t="str">
            <v>APP0000150BS2</v>
          </cell>
          <cell r="B185" t="str">
            <v>SecurCare Maintenance for RSA SecurID Appliance Base Edition for 2 month per User for qty's between 105-150</v>
          </cell>
          <cell r="C185" t="str">
            <v>105-150</v>
          </cell>
          <cell r="D185">
            <v>2.2200000000000002</v>
          </cell>
        </row>
        <row r="186">
          <cell r="A186" t="str">
            <v>APP0000250BS2</v>
          </cell>
          <cell r="B186" t="str">
            <v>SecurCare Maintenance for RSA SecurID Appliance Base Edition for 2 month per User for qty's between 155-250</v>
          </cell>
          <cell r="C186" t="str">
            <v>155-250</v>
          </cell>
          <cell r="D186">
            <v>1.98</v>
          </cell>
        </row>
        <row r="187">
          <cell r="A187" t="str">
            <v>APP0000500BS2</v>
          </cell>
          <cell r="B187" t="str">
            <v>SecurCare Maintenance for RSA SecurID Appliance Base Edition for 2 month per User for qty's between 255-500</v>
          </cell>
          <cell r="C187" t="str">
            <v>255-500</v>
          </cell>
          <cell r="D187">
            <v>1.56</v>
          </cell>
        </row>
        <row r="188">
          <cell r="A188" t="str">
            <v>APP0000750BS2</v>
          </cell>
          <cell r="B188" t="str">
            <v>SecurCare Maintenance for RSA SecurID Appliance Base Edition for 2 month per User for qty's between 505-750</v>
          </cell>
          <cell r="C188" t="str">
            <v>505-750</v>
          </cell>
          <cell r="D188">
            <v>1.38</v>
          </cell>
        </row>
        <row r="189">
          <cell r="A189" t="str">
            <v>APP0001000BS2</v>
          </cell>
          <cell r="B189" t="str">
            <v>SecurCare Maintenance for RSA SecurID Appliance Base Edition for 2 month per User for qty's between 755-1000</v>
          </cell>
          <cell r="C189" t="str">
            <v>755-1000</v>
          </cell>
          <cell r="D189">
            <v>1.2</v>
          </cell>
        </row>
        <row r="190">
          <cell r="A190" t="str">
            <v>APP0001500BS2</v>
          </cell>
          <cell r="B190" t="str">
            <v>SecurCare Maintenance for RSA SecurID Appliance Base Edition for 2 month per User for qty's between 1005-1500</v>
          </cell>
          <cell r="C190" t="str">
            <v>1005-1500</v>
          </cell>
          <cell r="D190">
            <v>1.07</v>
          </cell>
        </row>
        <row r="191">
          <cell r="A191" t="str">
            <v>APP0002000BS2</v>
          </cell>
          <cell r="B191" t="str">
            <v>SecurCare Maintenance for RSA SecurID Appliance Base Edition for 2 month per User for qty's between 1505-2000</v>
          </cell>
          <cell r="C191" t="str">
            <v>1505-2000</v>
          </cell>
          <cell r="D191">
            <v>0.97330000000000005</v>
          </cell>
        </row>
        <row r="192">
          <cell r="A192" t="str">
            <v>APP0002500BS2</v>
          </cell>
          <cell r="B192" t="str">
            <v>SecurCare Maintenance for RSA SecurID Appliance Base Edition for 2 month per User for qty's between 2005-2500</v>
          </cell>
          <cell r="C192" t="str">
            <v>2005-2500</v>
          </cell>
          <cell r="D192">
            <v>0.9</v>
          </cell>
        </row>
        <row r="193">
          <cell r="A193" t="str">
            <v>APP0003500BS2</v>
          </cell>
          <cell r="B193" t="str">
            <v>SecurCare Maintenance for RSA SecurID Appliance Base Edition for 2 month per User for qty's between 2505-3500</v>
          </cell>
          <cell r="C193" t="str">
            <v>2505-3500</v>
          </cell>
          <cell r="D193">
            <v>0.80500000000000005</v>
          </cell>
        </row>
        <row r="194">
          <cell r="A194" t="str">
            <v>APP0005000BS2</v>
          </cell>
          <cell r="B194" t="str">
            <v>SecurCare Maintenance for RSA SecurID Appliance Base Edition for 2 month per User for qty's between 3505-5000</v>
          </cell>
          <cell r="C194" t="str">
            <v>3505-5000</v>
          </cell>
          <cell r="D194">
            <v>0.7117</v>
          </cell>
        </row>
        <row r="195">
          <cell r="A195" t="str">
            <v>APP0007500BS2</v>
          </cell>
          <cell r="B195" t="str">
            <v>SecurCare Maintenance for RSA SecurID Appliance Base Edition for 2 month per User for qty's between 5005-7500</v>
          </cell>
          <cell r="C195" t="str">
            <v>5005-7500</v>
          </cell>
          <cell r="D195">
            <v>0.62</v>
          </cell>
        </row>
        <row r="196">
          <cell r="A196" t="str">
            <v>APP0010000BS2</v>
          </cell>
          <cell r="B196" t="str">
            <v>SecurCare Maintenance for RSA SecurID Appliance Base Edition for 2 month per User for qty's between 7505-10000</v>
          </cell>
          <cell r="C196" t="str">
            <v>7505-10000</v>
          </cell>
          <cell r="D196">
            <v>0.56830000000000003</v>
          </cell>
        </row>
        <row r="197">
          <cell r="A197" t="str">
            <v>APP0015000BS2</v>
          </cell>
          <cell r="B197" t="str">
            <v>SecurCare Maintenance for RSA SecurID Appliance Base Edition for 2 month per User for qty's between 10005-15000</v>
          </cell>
          <cell r="C197" t="str">
            <v>10005-15000</v>
          </cell>
          <cell r="D197">
            <v>0.50829999999999997</v>
          </cell>
        </row>
        <row r="198">
          <cell r="A198" t="str">
            <v>APP0020000BS2</v>
          </cell>
          <cell r="B198" t="str">
            <v>SecurCare Maintenance for RSA SecurID Appliance Base Edition for 2 month per User for qty's between 15005-20000</v>
          </cell>
          <cell r="C198" t="str">
            <v>15005-20000</v>
          </cell>
          <cell r="D198">
            <v>0.46500000000000002</v>
          </cell>
        </row>
        <row r="199">
          <cell r="A199" t="str">
            <v>APP0025000BS2</v>
          </cell>
          <cell r="B199" t="str">
            <v>SecurCare Maintenance for RSA SecurID Appliance Base Edition for 2 month per User for qty's between 20005-25000</v>
          </cell>
          <cell r="C199" t="str">
            <v>20005-25000</v>
          </cell>
          <cell r="D199">
            <v>0.42670000000000002</v>
          </cell>
        </row>
        <row r="200">
          <cell r="A200" t="str">
            <v>APP0030000BS2</v>
          </cell>
          <cell r="B200" t="str">
            <v>SecurCare Maintenance for RSA SecurID Appliance Base Edition for 2 month per User for qty's between 25005-30000</v>
          </cell>
          <cell r="C200" t="str">
            <v>25005-30000</v>
          </cell>
          <cell r="D200">
            <v>0.3967</v>
          </cell>
        </row>
        <row r="201">
          <cell r="A201" t="str">
            <v>APP0040000BS2</v>
          </cell>
          <cell r="B201" t="str">
            <v>SecurCare Maintenance for RSA SecurID Appliance Base Edition for 2 month per User for qty's between 30005-40000</v>
          </cell>
          <cell r="C201" t="str">
            <v>30005-40000</v>
          </cell>
          <cell r="D201">
            <v>0.35670000000000002</v>
          </cell>
        </row>
        <row r="202">
          <cell r="A202" t="str">
            <v>APP0050000BS2</v>
          </cell>
          <cell r="B202" t="str">
            <v>SecurCare Maintenance for RSA SecurID Appliance Base Edition for 2 month per User for qty's between 40005-50000</v>
          </cell>
          <cell r="C202" t="str">
            <v>40005-50000</v>
          </cell>
          <cell r="D202">
            <v>0.33169999999999999</v>
          </cell>
        </row>
        <row r="203">
          <cell r="A203" t="str">
            <v>APP0000025BS3</v>
          </cell>
          <cell r="B203" t="str">
            <v>SecurCare Maintenance for RSA SecurID Appliance Base Edition for 3 month per User for qty's between 10-25</v>
          </cell>
          <cell r="C203" t="str">
            <v>10-25</v>
          </cell>
          <cell r="D203">
            <v>7.11</v>
          </cell>
        </row>
        <row r="204">
          <cell r="A204" t="str">
            <v>APP0000050BS3</v>
          </cell>
          <cell r="B204" t="str">
            <v>SecurCare Maintenance for RSA SecurID Appliance Base Edition for 3 month per User for qty's between 30-50</v>
          </cell>
          <cell r="C204" t="str">
            <v>30-50</v>
          </cell>
          <cell r="D204">
            <v>3.915</v>
          </cell>
        </row>
        <row r="205">
          <cell r="A205" t="str">
            <v>APP0000100BS3</v>
          </cell>
          <cell r="B205" t="str">
            <v>SecurCare Maintenance for RSA SecurID Appliance Base Edition for 3 month per User for qty's between 55-100</v>
          </cell>
          <cell r="C205" t="str">
            <v>55-100</v>
          </cell>
          <cell r="D205">
            <v>3.69</v>
          </cell>
        </row>
        <row r="206">
          <cell r="A206" t="str">
            <v>APP0000150BS3</v>
          </cell>
          <cell r="B206" t="str">
            <v>SecurCare Maintenance for RSA SecurID Appliance Base Edition for 3 month per User for qty's between 105-150</v>
          </cell>
          <cell r="C206" t="str">
            <v>105-150</v>
          </cell>
          <cell r="D206">
            <v>3.33</v>
          </cell>
        </row>
        <row r="207">
          <cell r="A207" t="str">
            <v>APP0000250BS3</v>
          </cell>
          <cell r="B207" t="str">
            <v>SecurCare Maintenance for RSA SecurID Appliance Base Edition for 3 month per User for qty's between 155-250</v>
          </cell>
          <cell r="C207" t="str">
            <v>155-250</v>
          </cell>
          <cell r="D207">
            <v>2.97</v>
          </cell>
        </row>
        <row r="208">
          <cell r="A208" t="str">
            <v>APP0000500BS3</v>
          </cell>
          <cell r="B208" t="str">
            <v>SecurCare Maintenance for RSA SecurID Appliance Base Edition for 3 month per User for qty's between 255-500</v>
          </cell>
          <cell r="C208" t="str">
            <v>255-500</v>
          </cell>
          <cell r="D208">
            <v>2.34</v>
          </cell>
        </row>
        <row r="209">
          <cell r="A209" t="str">
            <v>APP0000750BS3</v>
          </cell>
          <cell r="B209" t="str">
            <v>SecurCare Maintenance for RSA SecurID Appliance Base Edition for 3 month per User for qty's between 505-750</v>
          </cell>
          <cell r="C209" t="str">
            <v>505-750</v>
          </cell>
          <cell r="D209">
            <v>2.0699999999999998</v>
          </cell>
        </row>
        <row r="210">
          <cell r="A210" t="str">
            <v>APP0001000BS3</v>
          </cell>
          <cell r="B210" t="str">
            <v>SecurCare Maintenance for RSA SecurID Appliance Base Edition for 3 month per User for qty's between 755-1000</v>
          </cell>
          <cell r="C210" t="str">
            <v>755-1000</v>
          </cell>
          <cell r="D210">
            <v>1.8</v>
          </cell>
        </row>
        <row r="211">
          <cell r="A211" t="str">
            <v>APP0001500BS3</v>
          </cell>
          <cell r="B211" t="str">
            <v>SecurCare Maintenance for RSA SecurID Appliance Base Edition for 3 month per User for qty's between 1005-1500</v>
          </cell>
          <cell r="C211" t="str">
            <v>1005-1500</v>
          </cell>
          <cell r="D211">
            <v>1.605</v>
          </cell>
        </row>
        <row r="212">
          <cell r="A212" t="str">
            <v>APP0002000BS3</v>
          </cell>
          <cell r="B212" t="str">
            <v>SecurCare Maintenance for RSA SecurID Appliance Base Edition for 3 month per User for qty's between 1505-2000</v>
          </cell>
          <cell r="C212" t="str">
            <v>1505-2000</v>
          </cell>
          <cell r="D212">
            <v>1.46</v>
          </cell>
        </row>
        <row r="213">
          <cell r="A213" t="str">
            <v>APP0002500BS3</v>
          </cell>
          <cell r="B213" t="str">
            <v>SecurCare Maintenance for RSA SecurID Appliance Base Edition for 3 month per User for qty's between 2005-2500</v>
          </cell>
          <cell r="C213" t="str">
            <v>2005-2500</v>
          </cell>
          <cell r="D213">
            <v>1.35</v>
          </cell>
        </row>
        <row r="214">
          <cell r="A214" t="str">
            <v>APP0003500BS3</v>
          </cell>
          <cell r="B214" t="str">
            <v>SecurCare Maintenance for RSA SecurID Appliance Base Edition for 3 month per User for qty's between 2505-3500</v>
          </cell>
          <cell r="C214" t="str">
            <v>2505-3500</v>
          </cell>
          <cell r="D214">
            <v>1.2075</v>
          </cell>
        </row>
        <row r="215">
          <cell r="A215" t="str">
            <v>APP0005000BS3</v>
          </cell>
          <cell r="B215" t="str">
            <v>SecurCare Maintenance for RSA SecurID Appliance Base Edition for 3 month per User for qty's between 3505-5000</v>
          </cell>
          <cell r="C215" t="str">
            <v>3505-5000</v>
          </cell>
          <cell r="D215">
            <v>1.0674999999999999</v>
          </cell>
        </row>
        <row r="216">
          <cell r="A216" t="str">
            <v>APP0007500BS3</v>
          </cell>
          <cell r="B216" t="str">
            <v>SecurCare Maintenance for RSA SecurID Appliance Base Edition for 3 month per User for qty's between 5005-7500</v>
          </cell>
          <cell r="C216" t="str">
            <v>5005-7500</v>
          </cell>
          <cell r="D216">
            <v>0.93</v>
          </cell>
        </row>
        <row r="217">
          <cell r="A217" t="str">
            <v>APP0010000BS3</v>
          </cell>
          <cell r="B217" t="str">
            <v>SecurCare Maintenance for RSA SecurID Appliance Base Edition for 3 month per User for qty's between 7505-10000</v>
          </cell>
          <cell r="C217" t="str">
            <v>7505-10000</v>
          </cell>
          <cell r="D217">
            <v>0.85250000000000004</v>
          </cell>
        </row>
        <row r="218">
          <cell r="A218" t="str">
            <v>APP0015000BS3</v>
          </cell>
          <cell r="B218" t="str">
            <v>SecurCare Maintenance for RSA SecurID Appliance Base Edition for 3 month per User for qty's between 10005-15000</v>
          </cell>
          <cell r="C218" t="str">
            <v>10005-15000</v>
          </cell>
          <cell r="D218">
            <v>0.76249999999999996</v>
          </cell>
        </row>
        <row r="219">
          <cell r="A219" t="str">
            <v>APP0020000BS3</v>
          </cell>
          <cell r="B219" t="str">
            <v>SecurCare Maintenance for RSA SecurID Appliance Base Edition for 3 month per User for qty's between 15005-20000</v>
          </cell>
          <cell r="C219" t="str">
            <v>15005-20000</v>
          </cell>
          <cell r="D219">
            <v>0.69750000000000001</v>
          </cell>
        </row>
        <row r="220">
          <cell r="A220" t="str">
            <v>APP0025000BS3</v>
          </cell>
          <cell r="B220" t="str">
            <v>SecurCare Maintenance for RSA SecurID Appliance Base Edition for 3 month per User for qty's between 20005-25000</v>
          </cell>
          <cell r="C220" t="str">
            <v>20005-25000</v>
          </cell>
          <cell r="D220">
            <v>0.64</v>
          </cell>
        </row>
        <row r="221">
          <cell r="A221" t="str">
            <v>APP0030000BS3</v>
          </cell>
          <cell r="B221" t="str">
            <v>SecurCare Maintenance for RSA SecurID Appliance Base Edition for 3 month per User for qty's between 25005-30000</v>
          </cell>
          <cell r="C221" t="str">
            <v>25005-30000</v>
          </cell>
          <cell r="D221">
            <v>0.59499999999999997</v>
          </cell>
        </row>
        <row r="222">
          <cell r="A222" t="str">
            <v>APP0040000BS3</v>
          </cell>
          <cell r="B222" t="str">
            <v>SecurCare Maintenance for RSA SecurID Appliance Base Edition for 3 month per User for qty's between 30005-40000</v>
          </cell>
          <cell r="C222" t="str">
            <v>30005-40000</v>
          </cell>
          <cell r="D222">
            <v>0.53500000000000003</v>
          </cell>
        </row>
        <row r="223">
          <cell r="A223" t="str">
            <v>APP0050000BS3</v>
          </cell>
          <cell r="B223" t="str">
            <v>SecurCare Maintenance for RSA SecurID Appliance Base Edition for 3 month per User for qty's between 40005-50000</v>
          </cell>
          <cell r="C223" t="str">
            <v>40005-50000</v>
          </cell>
          <cell r="D223">
            <v>0.4975</v>
          </cell>
        </row>
        <row r="224">
          <cell r="A224" t="str">
            <v>APP0000025BS4</v>
          </cell>
          <cell r="B224" t="str">
            <v>SecurCare Maintenance for RSA SecurID Appliance Base Edition for 4 month per User for qty's between 10-25</v>
          </cell>
          <cell r="C224" t="str">
            <v>10-25</v>
          </cell>
          <cell r="D224">
            <v>9.48</v>
          </cell>
        </row>
        <row r="225">
          <cell r="A225" t="str">
            <v>APP0000050BS4</v>
          </cell>
          <cell r="B225" t="str">
            <v>SecurCare Maintenance for RSA SecurID Appliance Base Edition for 4 month per User for qty's between 30-50</v>
          </cell>
          <cell r="C225" t="str">
            <v>30-50</v>
          </cell>
          <cell r="D225">
            <v>5.22</v>
          </cell>
        </row>
        <row r="226">
          <cell r="A226" t="str">
            <v>APP0000100BS4</v>
          </cell>
          <cell r="B226" t="str">
            <v>SecurCare Maintenance for RSA SecurID Appliance Base Edition for 4 month per User for qty's between 55-100</v>
          </cell>
          <cell r="C226" t="str">
            <v>55-100</v>
          </cell>
          <cell r="D226">
            <v>4.92</v>
          </cell>
        </row>
        <row r="227">
          <cell r="A227" t="str">
            <v>APP0000150BS4</v>
          </cell>
          <cell r="B227" t="str">
            <v>SecurCare Maintenance for RSA SecurID Appliance Base Edition for 4 month per User for qty's between 105-150</v>
          </cell>
          <cell r="C227" t="str">
            <v>105-150</v>
          </cell>
          <cell r="D227">
            <v>4.4400000000000004</v>
          </cell>
        </row>
        <row r="228">
          <cell r="A228" t="str">
            <v>APP0000250BS4</v>
          </cell>
          <cell r="B228" t="str">
            <v>SecurCare Maintenance for RSA SecurID Appliance Base Edition for 4 month per User for qty's between 155-250</v>
          </cell>
          <cell r="C228" t="str">
            <v>155-250</v>
          </cell>
          <cell r="D228">
            <v>3.96</v>
          </cell>
        </row>
        <row r="229">
          <cell r="A229" t="str">
            <v>APP0000500BS4</v>
          </cell>
          <cell r="B229" t="str">
            <v>SecurCare Maintenance for RSA SecurID Appliance Base Edition for 4 month per User for qty's between 255-500</v>
          </cell>
          <cell r="C229" t="str">
            <v>255-500</v>
          </cell>
          <cell r="D229">
            <v>3.12</v>
          </cell>
        </row>
        <row r="230">
          <cell r="A230" t="str">
            <v>APP0000750BS4</v>
          </cell>
          <cell r="B230" t="str">
            <v>SecurCare Maintenance for RSA SecurID Appliance Base Edition for 4 month per User for qty's between 505-750</v>
          </cell>
          <cell r="C230" t="str">
            <v>505-750</v>
          </cell>
          <cell r="D230">
            <v>2.76</v>
          </cell>
        </row>
        <row r="231">
          <cell r="A231" t="str">
            <v>APP0001000BS4</v>
          </cell>
          <cell r="B231" t="str">
            <v>SecurCare Maintenance for RSA SecurID Appliance Base Edition for 4 month per User for qty's between 755-1000</v>
          </cell>
          <cell r="C231" t="str">
            <v>755-1000</v>
          </cell>
          <cell r="D231">
            <v>2.4</v>
          </cell>
        </row>
        <row r="232">
          <cell r="A232" t="str">
            <v>APP0001500BS4</v>
          </cell>
          <cell r="B232" t="str">
            <v>SecurCare Maintenance for RSA SecurID Appliance Base Edition for 4 month per User for qty's between 1005-1500</v>
          </cell>
          <cell r="C232" t="str">
            <v>1005-1500</v>
          </cell>
          <cell r="D232">
            <v>2.14</v>
          </cell>
        </row>
        <row r="233">
          <cell r="A233" t="str">
            <v>APP0002000BS4</v>
          </cell>
          <cell r="B233" t="str">
            <v>SecurCare Maintenance for RSA SecurID Appliance Base Edition for 4 month per User for qty's between 1505-2000</v>
          </cell>
          <cell r="C233" t="str">
            <v>1505-2000</v>
          </cell>
          <cell r="D233">
            <v>1.9467000000000001</v>
          </cell>
        </row>
        <row r="234">
          <cell r="A234" t="str">
            <v>APP0002500BS4</v>
          </cell>
          <cell r="B234" t="str">
            <v>SecurCare Maintenance for RSA SecurID Appliance Base Edition for 4 month per User for qty's between 2005-2500</v>
          </cell>
          <cell r="C234" t="str">
            <v>2005-2500</v>
          </cell>
          <cell r="D234">
            <v>1.8</v>
          </cell>
        </row>
        <row r="235">
          <cell r="A235" t="str">
            <v>APP0003500BS4</v>
          </cell>
          <cell r="B235" t="str">
            <v>SecurCare Maintenance for RSA SecurID Appliance Base Edition for 4 month per User for qty's between 2505-3500</v>
          </cell>
          <cell r="C235" t="str">
            <v>2505-3500</v>
          </cell>
          <cell r="D235">
            <v>1.61</v>
          </cell>
        </row>
        <row r="236">
          <cell r="A236" t="str">
            <v>APP0005000BS4</v>
          </cell>
          <cell r="B236" t="str">
            <v>SecurCare Maintenance for RSA SecurID Appliance Base Edition for 4 month per User for qty's between 3505-5000</v>
          </cell>
          <cell r="C236" t="str">
            <v>3505-5000</v>
          </cell>
          <cell r="D236">
            <v>1.4233</v>
          </cell>
        </row>
        <row r="237">
          <cell r="A237" t="str">
            <v>APP0007500BS4</v>
          </cell>
          <cell r="B237" t="str">
            <v>SecurCare Maintenance for RSA SecurID Appliance Base Edition for 4 month per User for qty's between 5005-7500</v>
          </cell>
          <cell r="C237" t="str">
            <v>5005-7500</v>
          </cell>
          <cell r="D237">
            <v>1.24</v>
          </cell>
        </row>
        <row r="238">
          <cell r="A238" t="str">
            <v>APP0010000BS4</v>
          </cell>
          <cell r="B238" t="str">
            <v>SecurCare Maintenance for RSA SecurID Appliance Base Edition for 4 month per User for qty's between 7505-10000</v>
          </cell>
          <cell r="C238" t="str">
            <v>7505-10000</v>
          </cell>
          <cell r="D238">
            <v>1.1367</v>
          </cell>
        </row>
        <row r="239">
          <cell r="A239" t="str">
            <v>APP0015000BS4</v>
          </cell>
          <cell r="B239" t="str">
            <v>SecurCare Maintenance for RSA SecurID Appliance Base Edition for 4 month per User for qty's between 10005-15000</v>
          </cell>
          <cell r="C239" t="str">
            <v>10005-15000</v>
          </cell>
          <cell r="D239">
            <v>1.0166999999999999</v>
          </cell>
        </row>
        <row r="240">
          <cell r="A240" t="str">
            <v>APP0020000BS4</v>
          </cell>
          <cell r="B240" t="str">
            <v>SecurCare Maintenance for RSA SecurID Appliance Base Edition for 4 month per User for qty's between 15005-20000</v>
          </cell>
          <cell r="C240" t="str">
            <v>15005-20000</v>
          </cell>
          <cell r="D240">
            <v>0.93</v>
          </cell>
        </row>
        <row r="241">
          <cell r="A241" t="str">
            <v>APP0025000BS4</v>
          </cell>
          <cell r="B241" t="str">
            <v>SecurCare Maintenance for RSA SecurID Appliance Base Edition for 4 month per User for qty's between 20005-25000</v>
          </cell>
          <cell r="C241" t="str">
            <v>20005-25000</v>
          </cell>
          <cell r="D241">
            <v>0.85329999999999995</v>
          </cell>
        </row>
        <row r="242">
          <cell r="A242" t="str">
            <v>APP0030000BS4</v>
          </cell>
          <cell r="B242" t="str">
            <v>SecurCare Maintenance for RSA SecurID Appliance Base Edition for 4 month per User for qty's between 25005-30000</v>
          </cell>
          <cell r="C242" t="str">
            <v>25005-30000</v>
          </cell>
          <cell r="D242">
            <v>0.79330000000000001</v>
          </cell>
        </row>
        <row r="243">
          <cell r="A243" t="str">
            <v>APP0040000BS4</v>
          </cell>
          <cell r="B243" t="str">
            <v>SecurCare Maintenance for RSA SecurID Appliance Base Edition for 4 month per User for qty's between 30005-40000</v>
          </cell>
          <cell r="C243" t="str">
            <v>30005-40000</v>
          </cell>
          <cell r="D243">
            <v>0.71330000000000005</v>
          </cell>
        </row>
        <row r="244">
          <cell r="A244" t="str">
            <v>APP0050000BS4</v>
          </cell>
          <cell r="B244" t="str">
            <v>SecurCare Maintenance for RSA SecurID Appliance Base Edition for 4 month per User for qty's between 40005-50000</v>
          </cell>
          <cell r="C244" t="str">
            <v>40005-50000</v>
          </cell>
          <cell r="D244">
            <v>0.6633</v>
          </cell>
        </row>
        <row r="245">
          <cell r="A245" t="str">
            <v>APP0000025BS5</v>
          </cell>
          <cell r="B245" t="str">
            <v>SecurCare Maintenance for RSA SecurID Appliance Base Edition for 5 month per User for qty's between 10-25</v>
          </cell>
          <cell r="C245" t="str">
            <v>10-25</v>
          </cell>
          <cell r="D245">
            <v>11.85</v>
          </cell>
        </row>
        <row r="246">
          <cell r="A246" t="str">
            <v>APP0000050BS5</v>
          </cell>
          <cell r="B246" t="str">
            <v>SecurCare Maintenance for RSA SecurID Appliance Base Edition for 5 month per User for qty's between 30-50</v>
          </cell>
          <cell r="C246" t="str">
            <v>30-50</v>
          </cell>
          <cell r="D246">
            <v>6.5250000000000004</v>
          </cell>
        </row>
        <row r="247">
          <cell r="A247" t="str">
            <v>APP0000100BS5</v>
          </cell>
          <cell r="B247" t="str">
            <v>SecurCare Maintenance for RSA SecurID Appliance Base Edition for 5 month per User for qty's between 55-100</v>
          </cell>
          <cell r="C247" t="str">
            <v>55-100</v>
          </cell>
          <cell r="D247">
            <v>6.15</v>
          </cell>
        </row>
        <row r="248">
          <cell r="A248" t="str">
            <v>APP0000150BS5</v>
          </cell>
          <cell r="B248" t="str">
            <v>SecurCare Maintenance for RSA SecurID Appliance Base Edition for 5 month per User for qty's between 105-150</v>
          </cell>
          <cell r="C248" t="str">
            <v>105-150</v>
          </cell>
          <cell r="D248">
            <v>5.55</v>
          </cell>
        </row>
        <row r="249">
          <cell r="A249" t="str">
            <v>APP0000250BS5</v>
          </cell>
          <cell r="B249" t="str">
            <v>SecurCare Maintenance for RSA SecurID Appliance Base Edition for 5 month per User for qty's between 155-250</v>
          </cell>
          <cell r="C249" t="str">
            <v>155-250</v>
          </cell>
          <cell r="D249">
            <v>4.95</v>
          </cell>
        </row>
        <row r="250">
          <cell r="A250" t="str">
            <v>APP0000500BS5</v>
          </cell>
          <cell r="B250" t="str">
            <v>SecurCare Maintenance for RSA SecurID Appliance Base Edition for 5 month per User for qty's between 255-500</v>
          </cell>
          <cell r="C250" t="str">
            <v>255-500</v>
          </cell>
          <cell r="D250">
            <v>3.9</v>
          </cell>
        </row>
        <row r="251">
          <cell r="A251" t="str">
            <v>APP0000750BS5</v>
          </cell>
          <cell r="B251" t="str">
            <v>SecurCare Maintenance for RSA SecurID Appliance Base Edition for 5 month per User for qty's between 505-750</v>
          </cell>
          <cell r="C251" t="str">
            <v>505-750</v>
          </cell>
          <cell r="D251">
            <v>3.45</v>
          </cell>
        </row>
        <row r="252">
          <cell r="A252" t="str">
            <v>APP0001000BS5</v>
          </cell>
          <cell r="B252" t="str">
            <v>SecurCare Maintenance for RSA SecurID Appliance Base Edition for 5 month per User for qty's between 755-1000</v>
          </cell>
          <cell r="C252" t="str">
            <v>755-1000</v>
          </cell>
          <cell r="D252">
            <v>3</v>
          </cell>
        </row>
        <row r="253">
          <cell r="A253" t="str">
            <v>APP0001500BS5</v>
          </cell>
          <cell r="B253" t="str">
            <v>SecurCare Maintenance for RSA SecurID Appliance Base Edition for 5 month per User for qty's between 1005-1500</v>
          </cell>
          <cell r="C253" t="str">
            <v>1005-1500</v>
          </cell>
          <cell r="D253">
            <v>2.6749999999999998</v>
          </cell>
        </row>
        <row r="254">
          <cell r="A254" t="str">
            <v>APP0002000BS5</v>
          </cell>
          <cell r="B254" t="str">
            <v>SecurCare Maintenance for RSA SecurID Appliance Base Edition for 5 month per User for qty's between 1505-2000</v>
          </cell>
          <cell r="C254" t="str">
            <v>1505-2000</v>
          </cell>
          <cell r="D254">
            <v>2.4333</v>
          </cell>
        </row>
        <row r="255">
          <cell r="A255" t="str">
            <v>APP0002500BS5</v>
          </cell>
          <cell r="B255" t="str">
            <v>SecurCare Maintenance for RSA SecurID Appliance Base Edition for 5 month per User for qty's between 2005-2500</v>
          </cell>
          <cell r="C255" t="str">
            <v>2005-2500</v>
          </cell>
          <cell r="D255">
            <v>2.25</v>
          </cell>
        </row>
        <row r="256">
          <cell r="A256" t="str">
            <v>APP0003500BS5</v>
          </cell>
          <cell r="B256" t="str">
            <v>SecurCare Maintenance for RSA SecurID Appliance Base Edition for 5 month per User for qty's between 2505-3500</v>
          </cell>
          <cell r="C256" t="str">
            <v>2505-3500</v>
          </cell>
          <cell r="D256">
            <v>2.0125000000000002</v>
          </cell>
        </row>
        <row r="257">
          <cell r="A257" t="str">
            <v>APP0005000BS5</v>
          </cell>
          <cell r="B257" t="str">
            <v>SecurCare Maintenance for RSA SecurID Appliance Base Edition for 5 month per User for qty's between 3505-5000</v>
          </cell>
          <cell r="C257" t="str">
            <v>3505-5000</v>
          </cell>
          <cell r="D257">
            <v>1.7791999999999999</v>
          </cell>
        </row>
        <row r="258">
          <cell r="A258" t="str">
            <v>APP0007500BS5</v>
          </cell>
          <cell r="B258" t="str">
            <v>SecurCare Maintenance for RSA SecurID Appliance Base Edition for 5 month per User for qty's between 5005-7500</v>
          </cell>
          <cell r="C258" t="str">
            <v>5005-7500</v>
          </cell>
          <cell r="D258">
            <v>1.55</v>
          </cell>
        </row>
        <row r="259">
          <cell r="A259" t="str">
            <v>APP0010000BS5</v>
          </cell>
          <cell r="B259" t="str">
            <v>SecurCare Maintenance for RSA SecurID Appliance Base Edition for 5 month per User for qty's between 7505-10000</v>
          </cell>
          <cell r="C259" t="str">
            <v>7505-10000</v>
          </cell>
          <cell r="D259">
            <v>1.4208000000000001</v>
          </cell>
        </row>
        <row r="260">
          <cell r="A260" t="str">
            <v>APP0015000BS5</v>
          </cell>
          <cell r="B260" t="str">
            <v>SecurCare Maintenance for RSA SecurID Appliance Base Edition for 5 month per User for qty's between 10005-15000</v>
          </cell>
          <cell r="C260" t="str">
            <v>10005-15000</v>
          </cell>
          <cell r="D260">
            <v>1.2707999999999999</v>
          </cell>
        </row>
        <row r="261">
          <cell r="A261" t="str">
            <v>APP0020000BS5</v>
          </cell>
          <cell r="B261" t="str">
            <v>SecurCare Maintenance for RSA SecurID Appliance Base Edition for 5 month per User for qty's between 15005-20000</v>
          </cell>
          <cell r="C261" t="str">
            <v>15005-20000</v>
          </cell>
          <cell r="D261">
            <v>1.1625000000000001</v>
          </cell>
        </row>
        <row r="262">
          <cell r="A262" t="str">
            <v>APP0025000BS5</v>
          </cell>
          <cell r="B262" t="str">
            <v>SecurCare Maintenance for RSA SecurID Appliance Base Edition for 5 month per User for qty's between 20005-25000</v>
          </cell>
          <cell r="C262" t="str">
            <v>20005-25000</v>
          </cell>
          <cell r="D262">
            <v>1.0667</v>
          </cell>
        </row>
        <row r="263">
          <cell r="A263" t="str">
            <v>APP0030000BS5</v>
          </cell>
          <cell r="B263" t="str">
            <v>SecurCare Maintenance for RSA SecurID Appliance Base Edition for 5 month per User for qty's between 25005-30000</v>
          </cell>
          <cell r="C263" t="str">
            <v>25005-30000</v>
          </cell>
          <cell r="D263">
            <v>0.99170000000000003</v>
          </cell>
        </row>
        <row r="264">
          <cell r="A264" t="str">
            <v>APP0040000BS5</v>
          </cell>
          <cell r="B264" t="str">
            <v>SecurCare Maintenance for RSA SecurID Appliance Base Edition for 5 month per User for qty's between 30005-40000</v>
          </cell>
          <cell r="C264" t="str">
            <v>30005-40000</v>
          </cell>
          <cell r="D264">
            <v>0.89170000000000005</v>
          </cell>
        </row>
        <row r="265">
          <cell r="A265" t="str">
            <v>APP0050000BS5</v>
          </cell>
          <cell r="B265" t="str">
            <v>SecurCare Maintenance for RSA SecurID Appliance Base Edition for 5 month per User for qty's between 40005-50000</v>
          </cell>
          <cell r="C265" t="str">
            <v>40005-50000</v>
          </cell>
          <cell r="D265">
            <v>0.82920000000000005</v>
          </cell>
        </row>
        <row r="266">
          <cell r="A266" t="str">
            <v>APP0000025BS6</v>
          </cell>
          <cell r="B266" t="str">
            <v>SecurCare Maintenance for RSA SecurID Appliance Base Edition for 6 month per User for qty's between 10-25</v>
          </cell>
          <cell r="C266" t="str">
            <v>10-25</v>
          </cell>
          <cell r="D266">
            <v>14.22</v>
          </cell>
        </row>
        <row r="267">
          <cell r="A267" t="str">
            <v>APP0000050BS6</v>
          </cell>
          <cell r="B267" t="str">
            <v>SecurCare Maintenance for RSA SecurID Appliance Base Edition for 6 month per User for qty's between 30-50</v>
          </cell>
          <cell r="C267" t="str">
            <v>30-50</v>
          </cell>
          <cell r="D267">
            <v>7.83</v>
          </cell>
        </row>
        <row r="268">
          <cell r="A268" t="str">
            <v>APP0000100BS6</v>
          </cell>
          <cell r="B268" t="str">
            <v>SecurCare Maintenance for RSA SecurID Appliance Base Edition for 6 month per User for qty's between 55-100</v>
          </cell>
          <cell r="C268" t="str">
            <v>55-100</v>
          </cell>
          <cell r="D268">
            <v>7.38</v>
          </cell>
        </row>
        <row r="269">
          <cell r="A269" t="str">
            <v>APP0000150BS6</v>
          </cell>
          <cell r="B269" t="str">
            <v>SecurCare Maintenance for RSA SecurID Appliance Base Edition for 6 month per User for qty's between 105-150</v>
          </cell>
          <cell r="C269" t="str">
            <v>105-150</v>
          </cell>
          <cell r="D269">
            <v>6.66</v>
          </cell>
        </row>
        <row r="270">
          <cell r="A270" t="str">
            <v>APP0000250BS6</v>
          </cell>
          <cell r="B270" t="str">
            <v>SecurCare Maintenance for RSA SecurID Appliance Base Edition for 6 month per User for qty's between 155-250</v>
          </cell>
          <cell r="C270" t="str">
            <v>155-250</v>
          </cell>
          <cell r="D270">
            <v>5.94</v>
          </cell>
        </row>
        <row r="271">
          <cell r="A271" t="str">
            <v>APP0000500BS6</v>
          </cell>
          <cell r="B271" t="str">
            <v>SecurCare Maintenance for RSA SecurID Appliance Base Edition for 6 month per User for qty's between 255-500</v>
          </cell>
          <cell r="C271" t="str">
            <v>255-500</v>
          </cell>
          <cell r="D271">
            <v>4.68</v>
          </cell>
        </row>
        <row r="272">
          <cell r="A272" t="str">
            <v>APP0000750BS6</v>
          </cell>
          <cell r="B272" t="str">
            <v>SecurCare Maintenance for RSA SecurID Appliance Base Edition for 6 month per User for qty's between 505-750</v>
          </cell>
          <cell r="C272" t="str">
            <v>505-750</v>
          </cell>
          <cell r="D272">
            <v>4.1399999999999997</v>
          </cell>
        </row>
        <row r="273">
          <cell r="A273" t="str">
            <v>APP0001000BS6</v>
          </cell>
          <cell r="B273" t="str">
            <v>SecurCare Maintenance for RSA SecurID Appliance Base Edition for 6 month per User for qty's between 755-1000</v>
          </cell>
          <cell r="C273" t="str">
            <v>755-1000</v>
          </cell>
          <cell r="D273">
            <v>3.6</v>
          </cell>
        </row>
        <row r="274">
          <cell r="A274" t="str">
            <v>APP0001500BS6</v>
          </cell>
          <cell r="B274" t="str">
            <v>SecurCare Maintenance for RSA SecurID Appliance Base Edition for 6 month per User for qty's between 1005-1500</v>
          </cell>
          <cell r="C274" t="str">
            <v>1005-1500</v>
          </cell>
          <cell r="D274">
            <v>3.21</v>
          </cell>
        </row>
        <row r="275">
          <cell r="A275" t="str">
            <v>APP0002000BS6</v>
          </cell>
          <cell r="B275" t="str">
            <v>SecurCare Maintenance for RSA SecurID Appliance Base Edition for 6 month per User for qty's between 1505-2000</v>
          </cell>
          <cell r="C275" t="str">
            <v>1505-2000</v>
          </cell>
          <cell r="D275">
            <v>2.92</v>
          </cell>
        </row>
        <row r="276">
          <cell r="A276" t="str">
            <v>APP0002500BS6</v>
          </cell>
          <cell r="B276" t="str">
            <v>SecurCare Maintenance for RSA SecurID Appliance Base Edition for 6 month per User for qty's between 2005-2500</v>
          </cell>
          <cell r="C276" t="str">
            <v>2005-2500</v>
          </cell>
          <cell r="D276">
            <v>2.7</v>
          </cell>
        </row>
        <row r="277">
          <cell r="A277" t="str">
            <v>APP0003500BS6</v>
          </cell>
          <cell r="B277" t="str">
            <v>SecurCare Maintenance for RSA SecurID Appliance Base Edition for 6 month per User for qty's between 2505-3500</v>
          </cell>
          <cell r="C277" t="str">
            <v>2505-3500</v>
          </cell>
          <cell r="D277">
            <v>2.415</v>
          </cell>
        </row>
        <row r="278">
          <cell r="A278" t="str">
            <v>APP0005000BS6</v>
          </cell>
          <cell r="B278" t="str">
            <v>SecurCare Maintenance for RSA SecurID Appliance Base Edition for 6 month per User for qty's between 3505-5000</v>
          </cell>
          <cell r="C278" t="str">
            <v>3505-5000</v>
          </cell>
          <cell r="D278">
            <v>2.1349999999999998</v>
          </cell>
        </row>
        <row r="279">
          <cell r="A279" t="str">
            <v>APP0007500BS6</v>
          </cell>
          <cell r="B279" t="str">
            <v>SecurCare Maintenance for RSA SecurID Appliance Base Edition for 6 month per User for qty's between 5005-7500</v>
          </cell>
          <cell r="C279" t="str">
            <v>5005-7500</v>
          </cell>
          <cell r="D279">
            <v>1.86</v>
          </cell>
        </row>
        <row r="280">
          <cell r="A280" t="str">
            <v>APP0010000BS6</v>
          </cell>
          <cell r="B280" t="str">
            <v>SecurCare Maintenance for RSA SecurID Appliance Base Edition for 6 month per User for qty's between 7505-10000</v>
          </cell>
          <cell r="C280" t="str">
            <v>7505-10000</v>
          </cell>
          <cell r="D280">
            <v>1.7050000000000001</v>
          </cell>
        </row>
        <row r="281">
          <cell r="A281" t="str">
            <v>APP0015000BS6</v>
          </cell>
          <cell r="B281" t="str">
            <v>SecurCare Maintenance for RSA SecurID Appliance Base Edition for 6 month per User for qty's between 10005-15000</v>
          </cell>
          <cell r="C281" t="str">
            <v>10005-15000</v>
          </cell>
          <cell r="D281">
            <v>1.5249999999999999</v>
          </cell>
        </row>
        <row r="282">
          <cell r="A282" t="str">
            <v>APP0020000BS6</v>
          </cell>
          <cell r="B282" t="str">
            <v>SecurCare Maintenance for RSA SecurID Appliance Base Edition for 6 month per User for qty's between 15005-20000</v>
          </cell>
          <cell r="C282" t="str">
            <v>15005-20000</v>
          </cell>
          <cell r="D282">
            <v>1.395</v>
          </cell>
        </row>
        <row r="283">
          <cell r="A283" t="str">
            <v>APP0025000BS6</v>
          </cell>
          <cell r="B283" t="str">
            <v>SecurCare Maintenance for RSA SecurID Appliance Base Edition for 6 month per User for qty's between 20005-25000</v>
          </cell>
          <cell r="C283" t="str">
            <v>20005-25000</v>
          </cell>
          <cell r="D283">
            <v>1.28</v>
          </cell>
        </row>
        <row r="284">
          <cell r="A284" t="str">
            <v>APP0030000BS6</v>
          </cell>
          <cell r="B284" t="str">
            <v>SecurCare Maintenance for RSA SecurID Appliance Base Edition for 6 month per User for qty's between 25005-30000</v>
          </cell>
          <cell r="C284" t="str">
            <v>25005-30000</v>
          </cell>
          <cell r="D284">
            <v>1.19</v>
          </cell>
        </row>
        <row r="285">
          <cell r="A285" t="str">
            <v>APP0040000BS6</v>
          </cell>
          <cell r="B285" t="str">
            <v>SecurCare Maintenance for RSA SecurID Appliance Base Edition for 6 month per User for qty's between 30005-40000</v>
          </cell>
          <cell r="C285" t="str">
            <v>30005-40000</v>
          </cell>
          <cell r="D285">
            <v>1.07</v>
          </cell>
        </row>
        <row r="286">
          <cell r="A286" t="str">
            <v>APP0050000BS6</v>
          </cell>
          <cell r="B286" t="str">
            <v>SecurCare Maintenance for RSA SecurID Appliance Base Edition for 6 month per User for qty's between 40005-50000</v>
          </cell>
          <cell r="C286" t="str">
            <v>40005-50000</v>
          </cell>
          <cell r="D286">
            <v>0.995</v>
          </cell>
        </row>
        <row r="287">
          <cell r="A287" t="str">
            <v>APP0000025BS7</v>
          </cell>
          <cell r="B287" t="str">
            <v>SecurCare Maintenance for RSA SecurID Appliance Base Edition for 7 month per User for qty's between 10-25</v>
          </cell>
          <cell r="C287" t="str">
            <v>10-25</v>
          </cell>
          <cell r="D287">
            <v>16.59</v>
          </cell>
        </row>
        <row r="288">
          <cell r="A288" t="str">
            <v>APP0000050BS7</v>
          </cell>
          <cell r="B288" t="str">
            <v>SecurCare Maintenance for RSA SecurID Appliance Base Edition for 7 month per User for qty's between 30-50</v>
          </cell>
          <cell r="C288" t="str">
            <v>30-50</v>
          </cell>
          <cell r="D288">
            <v>9.1349999999999998</v>
          </cell>
        </row>
        <row r="289">
          <cell r="A289" t="str">
            <v>APP0000100BS7</v>
          </cell>
          <cell r="B289" t="str">
            <v>SecurCare Maintenance for RSA SecurID Appliance Base Edition for 7 month per User for qty's between 55-100</v>
          </cell>
          <cell r="C289" t="str">
            <v>55-100</v>
          </cell>
          <cell r="D289">
            <v>8.61</v>
          </cell>
        </row>
        <row r="290">
          <cell r="A290" t="str">
            <v>APP0000150BS7</v>
          </cell>
          <cell r="B290" t="str">
            <v>SecurCare Maintenance for RSA SecurID Appliance Base Edition for 7 month per User for qty's between 105-150</v>
          </cell>
          <cell r="C290" t="str">
            <v>105-150</v>
          </cell>
          <cell r="D290">
            <v>7.77</v>
          </cell>
        </row>
        <row r="291">
          <cell r="A291" t="str">
            <v>APP0000250BS7</v>
          </cell>
          <cell r="B291" t="str">
            <v>SecurCare Maintenance for RSA SecurID Appliance Base Edition for 7 month per User for qty's between 155-250</v>
          </cell>
          <cell r="C291" t="str">
            <v>155-250</v>
          </cell>
          <cell r="D291">
            <v>6.93</v>
          </cell>
        </row>
        <row r="292">
          <cell r="A292" t="str">
            <v>APP0000500BS7</v>
          </cell>
          <cell r="B292" t="str">
            <v>SecurCare Maintenance for RSA SecurID Appliance Base Edition for 7 month per User for qty's between 255-500</v>
          </cell>
          <cell r="C292" t="str">
            <v>255-500</v>
          </cell>
          <cell r="D292">
            <v>5.46</v>
          </cell>
        </row>
        <row r="293">
          <cell r="A293" t="str">
            <v>APP0000750BS7</v>
          </cell>
          <cell r="B293" t="str">
            <v>SecurCare Maintenance for RSA SecurID Appliance Base Edition for 7 month per User for qty's between 505-750</v>
          </cell>
          <cell r="C293" t="str">
            <v>505-750</v>
          </cell>
          <cell r="D293">
            <v>4.83</v>
          </cell>
        </row>
        <row r="294">
          <cell r="A294" t="str">
            <v>APP0001000BS7</v>
          </cell>
          <cell r="B294" t="str">
            <v>SecurCare Maintenance for RSA SecurID Appliance Base Edition for 7 month per User for qty's between 755-1000</v>
          </cell>
          <cell r="C294" t="str">
            <v>755-1000</v>
          </cell>
          <cell r="D294">
            <v>4.2</v>
          </cell>
        </row>
        <row r="295">
          <cell r="A295" t="str">
            <v>APP0001500BS7</v>
          </cell>
          <cell r="B295" t="str">
            <v>SecurCare Maintenance for RSA SecurID Appliance Base Edition for 7 month per User for qty's between 1005-1500</v>
          </cell>
          <cell r="C295" t="str">
            <v>1005-1500</v>
          </cell>
          <cell r="D295">
            <v>3.7450000000000001</v>
          </cell>
        </row>
        <row r="296">
          <cell r="A296" t="str">
            <v>APP0002000BS7</v>
          </cell>
          <cell r="B296" t="str">
            <v>SecurCare Maintenance for RSA SecurID Appliance Base Edition for 7 month per User for qty's between 1505-2000</v>
          </cell>
          <cell r="C296" t="str">
            <v>1505-2000</v>
          </cell>
          <cell r="D296">
            <v>3.4066999999999998</v>
          </cell>
        </row>
        <row r="297">
          <cell r="A297" t="str">
            <v>APP0002500BS7</v>
          </cell>
          <cell r="B297" t="str">
            <v>SecurCare Maintenance for RSA SecurID Appliance Base Edition for 7 month per User for qty's between 2005-2500</v>
          </cell>
          <cell r="C297" t="str">
            <v>2005-2500</v>
          </cell>
          <cell r="D297">
            <v>3.15</v>
          </cell>
        </row>
        <row r="298">
          <cell r="A298" t="str">
            <v>APP0003500BS7</v>
          </cell>
          <cell r="B298" t="str">
            <v>SecurCare Maintenance for RSA SecurID Appliance Base Edition for 7 month per User for qty's between 2505-3500</v>
          </cell>
          <cell r="C298" t="str">
            <v>2505-3500</v>
          </cell>
          <cell r="D298">
            <v>2.8174999999999999</v>
          </cell>
        </row>
        <row r="299">
          <cell r="A299" t="str">
            <v>APP0005000BS7</v>
          </cell>
          <cell r="B299" t="str">
            <v>SecurCare Maintenance for RSA SecurID Appliance Base Edition for 7 month per User for qty's between 3505-5000</v>
          </cell>
          <cell r="C299" t="str">
            <v>3505-5000</v>
          </cell>
          <cell r="D299">
            <v>2.4908000000000001</v>
          </cell>
        </row>
        <row r="300">
          <cell r="A300" t="str">
            <v>APP0007500BS7</v>
          </cell>
          <cell r="B300" t="str">
            <v>SecurCare Maintenance for RSA SecurID Appliance Base Edition for 7 month per User for qty's between 5005-7500</v>
          </cell>
          <cell r="C300" t="str">
            <v>5005-7500</v>
          </cell>
          <cell r="D300">
            <v>2.17</v>
          </cell>
        </row>
        <row r="301">
          <cell r="A301" t="str">
            <v>APP0010000BS7</v>
          </cell>
          <cell r="B301" t="str">
            <v>SecurCare Maintenance for RSA SecurID Appliance Base Edition for 7 month per User for qty's between 7505-10000</v>
          </cell>
          <cell r="C301" t="str">
            <v>7505-10000</v>
          </cell>
          <cell r="D301">
            <v>1.9892000000000001</v>
          </cell>
        </row>
        <row r="302">
          <cell r="A302" t="str">
            <v>APP0015000BS7</v>
          </cell>
          <cell r="B302" t="str">
            <v>SecurCare Maintenance for RSA SecurID Appliance Base Edition for 7 month per User for qty's between 10005-15000</v>
          </cell>
          <cell r="C302" t="str">
            <v>10005-15000</v>
          </cell>
          <cell r="D302">
            <v>1.7791999999999999</v>
          </cell>
        </row>
        <row r="303">
          <cell r="A303" t="str">
            <v>APP0020000BS7</v>
          </cell>
          <cell r="B303" t="str">
            <v>SecurCare Maintenance for RSA SecurID Appliance Base Edition for 7 month per User for qty's between 15005-20000</v>
          </cell>
          <cell r="C303" t="str">
            <v>15005-20000</v>
          </cell>
          <cell r="D303">
            <v>1.6274999999999999</v>
          </cell>
        </row>
        <row r="304">
          <cell r="A304" t="str">
            <v>APP0025000BS7</v>
          </cell>
          <cell r="B304" t="str">
            <v>SecurCare Maintenance for RSA SecurID Appliance Base Edition for 7 month per User for qty's between 20005-25000</v>
          </cell>
          <cell r="C304" t="str">
            <v>20005-25000</v>
          </cell>
          <cell r="D304">
            <v>1.4933000000000001</v>
          </cell>
        </row>
        <row r="305">
          <cell r="A305" t="str">
            <v>APP0030000BS7</v>
          </cell>
          <cell r="B305" t="str">
            <v>SecurCare Maintenance for RSA SecurID Appliance Base Edition for 7 month per User for qty's between 25005-30000</v>
          </cell>
          <cell r="C305" t="str">
            <v>25005-30000</v>
          </cell>
          <cell r="D305">
            <v>1.3883000000000001</v>
          </cell>
        </row>
        <row r="306">
          <cell r="A306" t="str">
            <v>APP0040000BS7</v>
          </cell>
          <cell r="B306" t="str">
            <v>SecurCare Maintenance for RSA SecurID Appliance Base Edition for 7 month per User for qty's between 30005-40000</v>
          </cell>
          <cell r="C306" t="str">
            <v>30005-40000</v>
          </cell>
          <cell r="D306">
            <v>1.2483</v>
          </cell>
        </row>
        <row r="307">
          <cell r="A307" t="str">
            <v>APP0050000BS7</v>
          </cell>
          <cell r="B307" t="str">
            <v>SecurCare Maintenance for RSA SecurID Appliance Base Edition for 7 month per User for qty's between 40005-50000</v>
          </cell>
          <cell r="C307" t="str">
            <v>40005-50000</v>
          </cell>
          <cell r="D307">
            <v>1.1608000000000001</v>
          </cell>
        </row>
        <row r="308">
          <cell r="A308" t="str">
            <v>APP0000025BS8</v>
          </cell>
          <cell r="B308" t="str">
            <v>SecurCare Maintenance for RSA SecurID Appliance Base Edition for 8 month per User for qty's between 10-25</v>
          </cell>
          <cell r="C308" t="str">
            <v>10-25</v>
          </cell>
          <cell r="D308">
            <v>18.96</v>
          </cell>
        </row>
        <row r="309">
          <cell r="A309" t="str">
            <v>APP0000050BS8</v>
          </cell>
          <cell r="B309" t="str">
            <v>SecurCare Maintenance for RSA SecurID Appliance Base Edition for 8 month per User for qty's between 30-50</v>
          </cell>
          <cell r="C309" t="str">
            <v>30-50</v>
          </cell>
          <cell r="D309">
            <v>10.44</v>
          </cell>
        </row>
        <row r="310">
          <cell r="A310" t="str">
            <v>APP0000100BS8</v>
          </cell>
          <cell r="B310" t="str">
            <v>SecurCare Maintenance for RSA SecurID Appliance Base Edition for 8 month per User for qty's between 55-100</v>
          </cell>
          <cell r="C310" t="str">
            <v>55-100</v>
          </cell>
          <cell r="D310">
            <v>9.84</v>
          </cell>
        </row>
        <row r="311">
          <cell r="A311" t="str">
            <v>APP0000150BS8</v>
          </cell>
          <cell r="B311" t="str">
            <v>SecurCare Maintenance for RSA SecurID Appliance Base Edition for 8 month per User for qty's between 105-150</v>
          </cell>
          <cell r="C311" t="str">
            <v>105-150</v>
          </cell>
          <cell r="D311">
            <v>8.8800000000000008</v>
          </cell>
        </row>
        <row r="312">
          <cell r="A312" t="str">
            <v>APP0000250BS8</v>
          </cell>
          <cell r="B312" t="str">
            <v>SecurCare Maintenance for RSA SecurID Appliance Base Edition for 8 month per User for qty's between 155-250</v>
          </cell>
          <cell r="C312" t="str">
            <v>155-250</v>
          </cell>
          <cell r="D312">
            <v>7.92</v>
          </cell>
        </row>
        <row r="313">
          <cell r="A313" t="str">
            <v>APP0000500BS8</v>
          </cell>
          <cell r="B313" t="str">
            <v>SecurCare Maintenance for RSA SecurID Appliance Base Edition for 8 month per User for qty's between 255-500</v>
          </cell>
          <cell r="C313" t="str">
            <v>255-500</v>
          </cell>
          <cell r="D313">
            <v>6.24</v>
          </cell>
        </row>
        <row r="314">
          <cell r="A314" t="str">
            <v>APP0000750BS8</v>
          </cell>
          <cell r="B314" t="str">
            <v>SecurCare Maintenance for RSA SecurID Appliance Base Edition for 8 month per User for qty's between 505-750</v>
          </cell>
          <cell r="C314" t="str">
            <v>505-750</v>
          </cell>
          <cell r="D314">
            <v>5.52</v>
          </cell>
        </row>
        <row r="315">
          <cell r="A315" t="str">
            <v>APP0001000BS8</v>
          </cell>
          <cell r="B315" t="str">
            <v>SecurCare Maintenance for RSA SecurID Appliance Base Edition for 8 month per User for qty's between 755-1000</v>
          </cell>
          <cell r="C315" t="str">
            <v>755-1000</v>
          </cell>
          <cell r="D315">
            <v>4.8</v>
          </cell>
        </row>
        <row r="316">
          <cell r="A316" t="str">
            <v>APP0001500BS8</v>
          </cell>
          <cell r="B316" t="str">
            <v>SecurCare Maintenance for RSA SecurID Appliance Base Edition for 8 month per User for qty's between 1005-1500</v>
          </cell>
          <cell r="C316" t="str">
            <v>1005-1500</v>
          </cell>
          <cell r="D316">
            <v>4.28</v>
          </cell>
        </row>
        <row r="317">
          <cell r="A317" t="str">
            <v>APP0002000BS8</v>
          </cell>
          <cell r="B317" t="str">
            <v>SecurCare Maintenance for RSA SecurID Appliance Base Edition for 8 month per User for qty's between 1505-2000</v>
          </cell>
          <cell r="C317" t="str">
            <v>1505-2000</v>
          </cell>
          <cell r="D317">
            <v>3.8933</v>
          </cell>
        </row>
        <row r="318">
          <cell r="A318" t="str">
            <v>APP0002500BS8</v>
          </cell>
          <cell r="B318" t="str">
            <v>SecurCare Maintenance for RSA SecurID Appliance Base Edition for 8 month per User for qty's between 2005-2500</v>
          </cell>
          <cell r="C318" t="str">
            <v>2005-2500</v>
          </cell>
          <cell r="D318">
            <v>3.6</v>
          </cell>
        </row>
        <row r="319">
          <cell r="A319" t="str">
            <v>APP0003500BS8</v>
          </cell>
          <cell r="B319" t="str">
            <v>SecurCare Maintenance for RSA SecurID Appliance Base Edition for 8 month per User for qty's between 2505-3500</v>
          </cell>
          <cell r="C319" t="str">
            <v>2505-3500</v>
          </cell>
          <cell r="D319">
            <v>3.22</v>
          </cell>
        </row>
        <row r="320">
          <cell r="A320" t="str">
            <v>APP0005000BS8</v>
          </cell>
          <cell r="B320" t="str">
            <v>SecurCare Maintenance for RSA SecurID Appliance Base Edition for 8 month per User for qty's between 3505-5000</v>
          </cell>
          <cell r="C320" t="str">
            <v>3505-5000</v>
          </cell>
          <cell r="D320">
            <v>2.8466999999999998</v>
          </cell>
        </row>
        <row r="321">
          <cell r="A321" t="str">
            <v>APP0007500BS8</v>
          </cell>
          <cell r="B321" t="str">
            <v>SecurCare Maintenance for RSA SecurID Appliance Base Edition for 8 month per User for qty's between 5005-7500</v>
          </cell>
          <cell r="C321" t="str">
            <v>5005-7500</v>
          </cell>
          <cell r="D321">
            <v>2.48</v>
          </cell>
        </row>
        <row r="322">
          <cell r="A322" t="str">
            <v>APP0010000BS8</v>
          </cell>
          <cell r="B322" t="str">
            <v>SecurCare Maintenance for RSA SecurID Appliance Base Edition for 8 month per User for qty's between 7505-10000</v>
          </cell>
          <cell r="C322" t="str">
            <v>7505-10000</v>
          </cell>
          <cell r="D322">
            <v>2.2732999999999999</v>
          </cell>
        </row>
        <row r="323">
          <cell r="A323" t="str">
            <v>APP0015000BS8</v>
          </cell>
          <cell r="B323" t="str">
            <v>SecurCare Maintenance for RSA SecurID Appliance Base Edition for 8 month per User for qty's between 10005-15000</v>
          </cell>
          <cell r="C323" t="str">
            <v>10005-15000</v>
          </cell>
          <cell r="D323">
            <v>2.0333000000000001</v>
          </cell>
        </row>
        <row r="324">
          <cell r="A324" t="str">
            <v>APP0020000BS8</v>
          </cell>
          <cell r="B324" t="str">
            <v>SecurCare Maintenance for RSA SecurID Appliance Base Edition for 8 month per User for qty's between 15005-20000</v>
          </cell>
          <cell r="C324" t="str">
            <v>15005-20000</v>
          </cell>
          <cell r="D324">
            <v>1.86</v>
          </cell>
        </row>
        <row r="325">
          <cell r="A325" t="str">
            <v>APP0025000BS8</v>
          </cell>
          <cell r="B325" t="str">
            <v>SecurCare Maintenance for RSA SecurID Appliance Base Edition for 8 month per User for qty's between 20005-25000</v>
          </cell>
          <cell r="C325" t="str">
            <v>20005-25000</v>
          </cell>
          <cell r="D325">
            <v>1.7067000000000001</v>
          </cell>
        </row>
        <row r="326">
          <cell r="A326" t="str">
            <v>APP0030000BS8</v>
          </cell>
          <cell r="B326" t="str">
            <v>SecurCare Maintenance for RSA SecurID Appliance Base Edition for 8 month per User for qty's between 25005-30000</v>
          </cell>
          <cell r="C326" t="str">
            <v>25005-30000</v>
          </cell>
          <cell r="D326">
            <v>1.5867</v>
          </cell>
        </row>
        <row r="327">
          <cell r="A327" t="str">
            <v>APP0040000BS8</v>
          </cell>
          <cell r="B327" t="str">
            <v>SecurCare Maintenance for RSA SecurID Appliance Base Edition for 8 month per User for qty's between 30005-40000</v>
          </cell>
          <cell r="C327" t="str">
            <v>30005-40000</v>
          </cell>
          <cell r="D327">
            <v>1.4267000000000001</v>
          </cell>
        </row>
        <row r="328">
          <cell r="A328" t="str">
            <v>APP0050000BS8</v>
          </cell>
          <cell r="B328" t="str">
            <v>SecurCare Maintenance for RSA SecurID Appliance Base Edition for 8 month per User for qty's between 40005-50000</v>
          </cell>
          <cell r="C328" t="str">
            <v>40005-50000</v>
          </cell>
          <cell r="D328">
            <v>1.3267</v>
          </cell>
        </row>
        <row r="329">
          <cell r="A329" t="str">
            <v>APP0000025BS9</v>
          </cell>
          <cell r="B329" t="str">
            <v>SecurCare Maintenance for RSA SecurID Appliance Base Edition for 9 month per User for qty's between 10-25</v>
          </cell>
          <cell r="C329" t="str">
            <v>10-25</v>
          </cell>
          <cell r="D329">
            <v>21.33</v>
          </cell>
        </row>
        <row r="330">
          <cell r="A330" t="str">
            <v>APP0000050BS9</v>
          </cell>
          <cell r="B330" t="str">
            <v>SecurCare Maintenance for RSA SecurID Appliance Base Edition for 9 month per User for qty's between 30-50</v>
          </cell>
          <cell r="C330" t="str">
            <v>30-50</v>
          </cell>
          <cell r="D330">
            <v>11.744999999999999</v>
          </cell>
        </row>
        <row r="331">
          <cell r="A331" t="str">
            <v>APP0000100BS9</v>
          </cell>
          <cell r="B331" t="str">
            <v>SecurCare Maintenance for RSA SecurID Appliance Base Edition for 9 month per User for qty's between 55-100</v>
          </cell>
          <cell r="C331" t="str">
            <v>55-100</v>
          </cell>
          <cell r="D331">
            <v>11.07</v>
          </cell>
        </row>
        <row r="332">
          <cell r="A332" t="str">
            <v>APP0000150BS9</v>
          </cell>
          <cell r="B332" t="str">
            <v>SecurCare Maintenance for RSA SecurID Appliance Base Edition for 9 month per User for qty's between 105-150</v>
          </cell>
          <cell r="C332" t="str">
            <v>105-150</v>
          </cell>
          <cell r="D332">
            <v>9.99</v>
          </cell>
        </row>
        <row r="333">
          <cell r="A333" t="str">
            <v>APP0000250BS9</v>
          </cell>
          <cell r="B333" t="str">
            <v>SecurCare Maintenance for RSA SecurID Appliance Base Edition for 9 month per User for qty's between 155-250</v>
          </cell>
          <cell r="C333" t="str">
            <v>155-250</v>
          </cell>
          <cell r="D333">
            <v>8.91</v>
          </cell>
        </row>
        <row r="334">
          <cell r="A334" t="str">
            <v>APP0000500BS9</v>
          </cell>
          <cell r="B334" t="str">
            <v>SecurCare Maintenance for RSA SecurID Appliance Base Edition for 9 month per User for qty's between 255-500</v>
          </cell>
          <cell r="C334" t="str">
            <v>255-500</v>
          </cell>
          <cell r="D334">
            <v>7.02</v>
          </cell>
        </row>
        <row r="335">
          <cell r="A335" t="str">
            <v>APP0000750BS9</v>
          </cell>
          <cell r="B335" t="str">
            <v>SecurCare Maintenance for RSA SecurID Appliance Base Edition for 9 month per User for qty's between 505-750</v>
          </cell>
          <cell r="C335" t="str">
            <v>505-750</v>
          </cell>
          <cell r="D335">
            <v>6.21</v>
          </cell>
        </row>
        <row r="336">
          <cell r="A336" t="str">
            <v>APP0001000BS9</v>
          </cell>
          <cell r="B336" t="str">
            <v>SecurCare Maintenance for RSA SecurID Appliance Base Edition for 9 month per User for qty's between 755-1000</v>
          </cell>
          <cell r="C336" t="str">
            <v>755-1000</v>
          </cell>
          <cell r="D336">
            <v>5.4</v>
          </cell>
        </row>
        <row r="337">
          <cell r="A337" t="str">
            <v>APP0001500BS9</v>
          </cell>
          <cell r="B337" t="str">
            <v>SecurCare Maintenance for RSA SecurID Appliance Base Edition for 9 month per User for qty's between 1005-1500</v>
          </cell>
          <cell r="C337" t="str">
            <v>1005-1500</v>
          </cell>
          <cell r="D337">
            <v>4.8150000000000004</v>
          </cell>
        </row>
        <row r="338">
          <cell r="A338" t="str">
            <v>APP0002000BS9</v>
          </cell>
          <cell r="B338" t="str">
            <v>SecurCare Maintenance for RSA SecurID Appliance Base Edition for 9 month per User for qty's between 1505-2000</v>
          </cell>
          <cell r="C338" t="str">
            <v>1505-2000</v>
          </cell>
          <cell r="D338">
            <v>4.38</v>
          </cell>
        </row>
        <row r="339">
          <cell r="A339" t="str">
            <v>APP0002500BS9</v>
          </cell>
          <cell r="B339" t="str">
            <v>SecurCare Maintenance for RSA SecurID Appliance Base Edition for 9 month per User for qty's between 2005-2500</v>
          </cell>
          <cell r="C339" t="str">
            <v>2005-2500</v>
          </cell>
          <cell r="D339">
            <v>4.05</v>
          </cell>
        </row>
        <row r="340">
          <cell r="A340" t="str">
            <v>APP0003500BS9</v>
          </cell>
          <cell r="B340" t="str">
            <v>SecurCare Maintenance for RSA SecurID Appliance Base Edition for 9 month per User for qty's between 2505-3500</v>
          </cell>
          <cell r="C340" t="str">
            <v>2505-3500</v>
          </cell>
          <cell r="D340">
            <v>3.6225000000000001</v>
          </cell>
        </row>
        <row r="341">
          <cell r="A341" t="str">
            <v>APP0005000BS9</v>
          </cell>
          <cell r="B341" t="str">
            <v>SecurCare Maintenance for RSA SecurID Appliance Base Edition for 9 month per User for qty's between 3505-5000</v>
          </cell>
          <cell r="C341" t="str">
            <v>3505-5000</v>
          </cell>
          <cell r="D341">
            <v>3.2025000000000001</v>
          </cell>
        </row>
        <row r="342">
          <cell r="A342" t="str">
            <v>APP0007500BS9</v>
          </cell>
          <cell r="B342" t="str">
            <v>SecurCare Maintenance for RSA SecurID Appliance Base Edition for 9 month per User for qty's between 5005-7500</v>
          </cell>
          <cell r="C342" t="str">
            <v>5005-7500</v>
          </cell>
          <cell r="D342">
            <v>2.79</v>
          </cell>
        </row>
        <row r="343">
          <cell r="A343" t="str">
            <v>APP0010000BS9</v>
          </cell>
          <cell r="B343" t="str">
            <v>SecurCare Maintenance for RSA SecurID Appliance Base Edition for 9 month per User for qty's between 7505-10000</v>
          </cell>
          <cell r="C343" t="str">
            <v>7505-10000</v>
          </cell>
          <cell r="D343">
            <v>2.5575000000000001</v>
          </cell>
        </row>
        <row r="344">
          <cell r="A344" t="str">
            <v>APP0015000BS9</v>
          </cell>
          <cell r="B344" t="str">
            <v>SecurCare Maintenance for RSA SecurID Appliance Base Edition for 9 month per User for qty's between 10005-15000</v>
          </cell>
          <cell r="C344" t="str">
            <v>10005-15000</v>
          </cell>
          <cell r="D344">
            <v>2.2875000000000001</v>
          </cell>
        </row>
        <row r="345">
          <cell r="A345" t="str">
            <v>APP0020000BS9</v>
          </cell>
          <cell r="B345" t="str">
            <v>SecurCare Maintenance for RSA SecurID Appliance Base Edition for 9 month per User for qty's between 15005-20000</v>
          </cell>
          <cell r="C345" t="str">
            <v>15005-20000</v>
          </cell>
          <cell r="D345">
            <v>2.0924999999999998</v>
          </cell>
        </row>
        <row r="346">
          <cell r="A346" t="str">
            <v>APP0025000BS9</v>
          </cell>
          <cell r="B346" t="str">
            <v>SecurCare Maintenance for RSA SecurID Appliance Base Edition for 9 month per User for qty's between 20005-25000</v>
          </cell>
          <cell r="C346" t="str">
            <v>20005-25000</v>
          </cell>
          <cell r="D346">
            <v>1.92</v>
          </cell>
        </row>
        <row r="347">
          <cell r="A347" t="str">
            <v>APP0030000BS9</v>
          </cell>
          <cell r="B347" t="str">
            <v>SecurCare Maintenance for RSA SecurID Appliance Base Edition for 9 month per User for qty's between 25005-30000</v>
          </cell>
          <cell r="C347" t="str">
            <v>25005-30000</v>
          </cell>
          <cell r="D347">
            <v>1.7849999999999999</v>
          </cell>
        </row>
        <row r="348">
          <cell r="A348" t="str">
            <v>APP0040000BS9</v>
          </cell>
          <cell r="B348" t="str">
            <v>SecurCare Maintenance for RSA SecurID Appliance Base Edition for 9 month per User for qty's between 30005-40000</v>
          </cell>
          <cell r="C348" t="str">
            <v>30005-40000</v>
          </cell>
          <cell r="D348">
            <v>1.605</v>
          </cell>
        </row>
        <row r="349">
          <cell r="A349" t="str">
            <v>APP0050000BS9</v>
          </cell>
          <cell r="B349" t="str">
            <v>SecurCare Maintenance for RSA SecurID Appliance Base Edition for 9 month per User for qty's between 40005-50000</v>
          </cell>
          <cell r="C349" t="str">
            <v>40005-50000</v>
          </cell>
          <cell r="D349">
            <v>1.4924999999999999</v>
          </cell>
        </row>
        <row r="350">
          <cell r="A350" t="str">
            <v>APP0000025BS10</v>
          </cell>
          <cell r="B350" t="str">
            <v>SecurCare Maintenance for RSA SecurID Appliance Base Edition for 10 month per User for qty's between 10-25</v>
          </cell>
          <cell r="C350" t="str">
            <v>10-25</v>
          </cell>
          <cell r="D350">
            <v>23.7</v>
          </cell>
        </row>
        <row r="351">
          <cell r="A351" t="str">
            <v>APP0000050BS10</v>
          </cell>
          <cell r="B351" t="str">
            <v>SecurCare Maintenance for RSA SecurID Appliance Base Edition for 10 month per User for qty's between 30-50</v>
          </cell>
          <cell r="C351" t="str">
            <v>30-50</v>
          </cell>
          <cell r="D351">
            <v>13.05</v>
          </cell>
        </row>
        <row r="352">
          <cell r="A352" t="str">
            <v>APP0000100BS10</v>
          </cell>
          <cell r="B352" t="str">
            <v>SecurCare Maintenance for RSA SecurID Appliance Base Edition for 10 month per User for qty's between 55-100</v>
          </cell>
          <cell r="C352" t="str">
            <v>55-100</v>
          </cell>
          <cell r="D352">
            <v>12.3</v>
          </cell>
        </row>
        <row r="353">
          <cell r="A353" t="str">
            <v>APP0000150BS10</v>
          </cell>
          <cell r="B353" t="str">
            <v>SecurCare Maintenance for RSA SecurID Appliance Base Edition for 10 month per User for qty's between 105-150</v>
          </cell>
          <cell r="C353" t="str">
            <v>105-150</v>
          </cell>
          <cell r="D353">
            <v>11.1</v>
          </cell>
        </row>
        <row r="354">
          <cell r="A354" t="str">
            <v>APP0000250BS10</v>
          </cell>
          <cell r="B354" t="str">
            <v>SecurCare Maintenance for RSA SecurID Appliance Base Edition for 10 month per User for qty's between 155-250</v>
          </cell>
          <cell r="C354" t="str">
            <v>155-250</v>
          </cell>
          <cell r="D354">
            <v>9.9</v>
          </cell>
        </row>
        <row r="355">
          <cell r="A355" t="str">
            <v>APP0000500BS10</v>
          </cell>
          <cell r="B355" t="str">
            <v>SecurCare Maintenance for RSA SecurID Appliance Base Edition for 10 month per User for qty's between 255-500</v>
          </cell>
          <cell r="C355" t="str">
            <v>255-500</v>
          </cell>
          <cell r="D355">
            <v>7.8</v>
          </cell>
        </row>
        <row r="356">
          <cell r="A356" t="str">
            <v>APP0000750BS10</v>
          </cell>
          <cell r="B356" t="str">
            <v>SecurCare Maintenance for RSA SecurID Appliance Base Edition for 10 month per User for qty's between 505-750</v>
          </cell>
          <cell r="C356" t="str">
            <v>505-750</v>
          </cell>
          <cell r="D356">
            <v>6.9</v>
          </cell>
        </row>
        <row r="357">
          <cell r="A357" t="str">
            <v>APP0001000BS10</v>
          </cell>
          <cell r="B357" t="str">
            <v>SecurCare Maintenance for RSA SecurID Appliance Base Edition for 10 month per User for qty's between 755-1000</v>
          </cell>
          <cell r="C357" t="str">
            <v>755-1000</v>
          </cell>
          <cell r="D357">
            <v>6</v>
          </cell>
        </row>
        <row r="358">
          <cell r="A358" t="str">
            <v>APP0001500BS10</v>
          </cell>
          <cell r="B358" t="str">
            <v>SecurCare Maintenance for RSA SecurID Appliance Base Edition for 10 month per User for qty's between 1005-1500</v>
          </cell>
          <cell r="C358" t="str">
            <v>1005-1500</v>
          </cell>
          <cell r="D358">
            <v>5.35</v>
          </cell>
        </row>
        <row r="359">
          <cell r="A359" t="str">
            <v>APP0002000BS10</v>
          </cell>
          <cell r="B359" t="str">
            <v>SecurCare Maintenance for RSA SecurID Appliance Base Edition for 10 month per User for qty's between 1505-2000</v>
          </cell>
          <cell r="C359" t="str">
            <v>1505-2000</v>
          </cell>
          <cell r="D359">
            <v>4.8666999999999998</v>
          </cell>
        </row>
        <row r="360">
          <cell r="A360" t="str">
            <v>APP0002500BS10</v>
          </cell>
          <cell r="B360" t="str">
            <v>SecurCare Maintenance for RSA SecurID Appliance Base Edition for 10 month per User for qty's between 2005-2500</v>
          </cell>
          <cell r="C360" t="str">
            <v>2005-2500</v>
          </cell>
          <cell r="D360">
            <v>4.5</v>
          </cell>
        </row>
        <row r="361">
          <cell r="A361" t="str">
            <v>APP0003500BS10</v>
          </cell>
          <cell r="B361" t="str">
            <v>SecurCare Maintenance for RSA SecurID Appliance Base Edition for 10 month per User for qty's between 2505-3500</v>
          </cell>
          <cell r="C361" t="str">
            <v>2505-3500</v>
          </cell>
          <cell r="D361">
            <v>4.0250000000000004</v>
          </cell>
        </row>
        <row r="362">
          <cell r="A362" t="str">
            <v>APP0005000BS10</v>
          </cell>
          <cell r="B362" t="str">
            <v>SecurCare Maintenance for RSA SecurID Appliance Base Edition for 10 month per User for qty's between 3505-5000</v>
          </cell>
          <cell r="C362" t="str">
            <v>3505-5000</v>
          </cell>
          <cell r="D362">
            <v>3.5583</v>
          </cell>
        </row>
        <row r="363">
          <cell r="A363" t="str">
            <v>APP0007500BS10</v>
          </cell>
          <cell r="B363" t="str">
            <v>SecurCare Maintenance for RSA SecurID Appliance Base Edition for 10 month per User for qty's between 5005-7500</v>
          </cell>
          <cell r="C363" t="str">
            <v>5005-7500</v>
          </cell>
          <cell r="D363">
            <v>3.1</v>
          </cell>
        </row>
        <row r="364">
          <cell r="A364" t="str">
            <v>APP0010000BS10</v>
          </cell>
          <cell r="B364" t="str">
            <v>SecurCare Maintenance for RSA SecurID Appliance Base Edition for 10 month per User for qty's between 7505-10000</v>
          </cell>
          <cell r="C364" t="str">
            <v>7505-10000</v>
          </cell>
          <cell r="D364">
            <v>2.8416999999999999</v>
          </cell>
        </row>
        <row r="365">
          <cell r="A365" t="str">
            <v>APP0015000BS10</v>
          </cell>
          <cell r="B365" t="str">
            <v>SecurCare Maintenance for RSA SecurID Appliance Base Edition for 10 month per User for qty's between 10005-15000</v>
          </cell>
          <cell r="C365" t="str">
            <v>10005-15000</v>
          </cell>
          <cell r="D365">
            <v>2.5417000000000001</v>
          </cell>
        </row>
        <row r="366">
          <cell r="A366" t="str">
            <v>APP0020000BS10</v>
          </cell>
          <cell r="B366" t="str">
            <v>SecurCare Maintenance for RSA SecurID Appliance Base Edition for 10 month per User for qty's between 15005-20000</v>
          </cell>
          <cell r="C366" t="str">
            <v>15005-20000</v>
          </cell>
          <cell r="D366">
            <v>2.3250000000000002</v>
          </cell>
        </row>
        <row r="367">
          <cell r="A367" t="str">
            <v>APP0025000BS10</v>
          </cell>
          <cell r="B367" t="str">
            <v>SecurCare Maintenance for RSA SecurID Appliance Base Edition for 10 month per User for qty's between 20005-25000</v>
          </cell>
          <cell r="C367" t="str">
            <v>20005-25000</v>
          </cell>
          <cell r="D367">
            <v>2.1333000000000002</v>
          </cell>
        </row>
        <row r="368">
          <cell r="A368" t="str">
            <v>APP0030000BS10</v>
          </cell>
          <cell r="B368" t="str">
            <v>SecurCare Maintenance for RSA SecurID Appliance Base Edition for 10 month per User for qty's between 25005-30000</v>
          </cell>
          <cell r="C368" t="str">
            <v>25005-30000</v>
          </cell>
          <cell r="D368">
            <v>1.9833000000000001</v>
          </cell>
        </row>
        <row r="369">
          <cell r="A369" t="str">
            <v>APP0040000BS10</v>
          </cell>
          <cell r="B369" t="str">
            <v>SecurCare Maintenance for RSA SecurID Appliance Base Edition for 10 month per User for qty's between 30005-40000</v>
          </cell>
          <cell r="C369" t="str">
            <v>30005-40000</v>
          </cell>
          <cell r="D369">
            <v>1.7833000000000001</v>
          </cell>
        </row>
        <row r="370">
          <cell r="A370" t="str">
            <v>APP0050000BS10</v>
          </cell>
          <cell r="B370" t="str">
            <v>SecurCare Maintenance for RSA SecurID Appliance Base Edition for 10 month per User for qty's between 40005-50000</v>
          </cell>
          <cell r="C370" t="str">
            <v>40005-50000</v>
          </cell>
          <cell r="D370">
            <v>1.6583000000000001</v>
          </cell>
        </row>
        <row r="371">
          <cell r="A371" t="str">
            <v>APP0000025BS11</v>
          </cell>
          <cell r="B371" t="str">
            <v>SecurCare Maintenance for RSA SecurID Appliance Base Edition for 11 month per User for qty's between 10-25</v>
          </cell>
          <cell r="C371" t="str">
            <v>10-25</v>
          </cell>
          <cell r="D371">
            <v>26.07</v>
          </cell>
        </row>
        <row r="372">
          <cell r="A372" t="str">
            <v>APP0000050BS11</v>
          </cell>
          <cell r="B372" t="str">
            <v>SecurCare Maintenance for RSA SecurID Appliance Base Edition for 11 month per User for qty's between 30-50</v>
          </cell>
          <cell r="C372" t="str">
            <v>30-50</v>
          </cell>
          <cell r="D372">
            <v>14.355</v>
          </cell>
        </row>
        <row r="373">
          <cell r="A373" t="str">
            <v>APP0000100BS11</v>
          </cell>
          <cell r="B373" t="str">
            <v>SecurCare Maintenance for RSA SecurID Appliance Base Edition for 11 month per User for qty's between 55-100</v>
          </cell>
          <cell r="C373" t="str">
            <v>55-100</v>
          </cell>
          <cell r="D373">
            <v>13.53</v>
          </cell>
        </row>
        <row r="374">
          <cell r="A374" t="str">
            <v>APP0000150BS11</v>
          </cell>
          <cell r="B374" t="str">
            <v>SecurCare Maintenance for RSA SecurID Appliance Base Edition for 11 month per User for qty's between 105-150</v>
          </cell>
          <cell r="C374" t="str">
            <v>105-150</v>
          </cell>
          <cell r="D374">
            <v>12.21</v>
          </cell>
        </row>
        <row r="375">
          <cell r="A375" t="str">
            <v>APP0000250BS11</v>
          </cell>
          <cell r="B375" t="str">
            <v>SecurCare Maintenance for RSA SecurID Appliance Base Edition for 11 month per User for qty's between 155-250</v>
          </cell>
          <cell r="C375" t="str">
            <v>155-250</v>
          </cell>
          <cell r="D375">
            <v>10.89</v>
          </cell>
        </row>
        <row r="376">
          <cell r="A376" t="str">
            <v>APP0000500BS11</v>
          </cell>
          <cell r="B376" t="str">
            <v>SecurCare Maintenance for RSA SecurID Appliance Base Edition for 11 month per User for qty's between 255-500</v>
          </cell>
          <cell r="C376" t="str">
            <v>255-500</v>
          </cell>
          <cell r="D376">
            <v>8.58</v>
          </cell>
        </row>
        <row r="377">
          <cell r="A377" t="str">
            <v>APP0000750BS11</v>
          </cell>
          <cell r="B377" t="str">
            <v>SecurCare Maintenance for RSA SecurID Appliance Base Edition for 11 month per User for qty's between 505-750</v>
          </cell>
          <cell r="C377" t="str">
            <v>505-750</v>
          </cell>
          <cell r="D377">
            <v>7.59</v>
          </cell>
        </row>
        <row r="378">
          <cell r="A378" t="str">
            <v>APP0001000BS11</v>
          </cell>
          <cell r="B378" t="str">
            <v>SecurCare Maintenance for RSA SecurID Appliance Base Edition for 11 month per User for qty's between 755-1000</v>
          </cell>
          <cell r="C378" t="str">
            <v>755-1000</v>
          </cell>
          <cell r="D378">
            <v>6.6</v>
          </cell>
        </row>
        <row r="379">
          <cell r="A379" t="str">
            <v>APP0001500BS11</v>
          </cell>
          <cell r="B379" t="str">
            <v>SecurCare Maintenance for RSA SecurID Appliance Base Edition for 11 month per User for qty's between 1005-1500</v>
          </cell>
          <cell r="C379" t="str">
            <v>1005-1500</v>
          </cell>
          <cell r="D379">
            <v>5.8849999999999998</v>
          </cell>
        </row>
        <row r="380">
          <cell r="A380" t="str">
            <v>APP0002000BS11</v>
          </cell>
          <cell r="B380" t="str">
            <v>SecurCare Maintenance for RSA SecurID Appliance Base Edition for 11 month per User for qty's between 1505-2000</v>
          </cell>
          <cell r="C380" t="str">
            <v>1505-2000</v>
          </cell>
          <cell r="D380">
            <v>5.3532999999999999</v>
          </cell>
        </row>
        <row r="381">
          <cell r="A381" t="str">
            <v>APP0002500BS11</v>
          </cell>
          <cell r="B381" t="str">
            <v>SecurCare Maintenance for RSA SecurID Appliance Base Edition for 11 month per User for qty's between 2005-2500</v>
          </cell>
          <cell r="C381" t="str">
            <v>2005-2500</v>
          </cell>
          <cell r="D381">
            <v>4.95</v>
          </cell>
        </row>
        <row r="382">
          <cell r="A382" t="str">
            <v>APP0003500BS11</v>
          </cell>
          <cell r="B382" t="str">
            <v>SecurCare Maintenance for RSA SecurID Appliance Base Edition for 11 month per User for qty's between 2505-3500</v>
          </cell>
          <cell r="C382" t="str">
            <v>2505-3500</v>
          </cell>
          <cell r="D382">
            <v>4.4275000000000002</v>
          </cell>
        </row>
        <row r="383">
          <cell r="A383" t="str">
            <v>APP0005000BS11</v>
          </cell>
          <cell r="B383" t="str">
            <v>SecurCare Maintenance for RSA SecurID Appliance Base Edition for 11 month per User for qty's between 3505-5000</v>
          </cell>
          <cell r="C383" t="str">
            <v>3505-5000</v>
          </cell>
          <cell r="D383">
            <v>3.9142000000000001</v>
          </cell>
        </row>
        <row r="384">
          <cell r="A384" t="str">
            <v>APP0007500BS11</v>
          </cell>
          <cell r="B384" t="str">
            <v>SecurCare Maintenance for RSA SecurID Appliance Base Edition for 11 month per User for qty's between 5005-7500</v>
          </cell>
          <cell r="C384" t="str">
            <v>5005-7500</v>
          </cell>
          <cell r="D384">
            <v>3.41</v>
          </cell>
        </row>
        <row r="385">
          <cell r="A385" t="str">
            <v>APP0010000BS11</v>
          </cell>
          <cell r="B385" t="str">
            <v>SecurCare Maintenance for RSA SecurID Appliance Base Edition for 11 month per User for qty's between 7505-10000</v>
          </cell>
          <cell r="C385" t="str">
            <v>7505-10000</v>
          </cell>
          <cell r="D385">
            <v>3.1257999999999999</v>
          </cell>
        </row>
        <row r="386">
          <cell r="A386" t="str">
            <v>APP0015000BS11</v>
          </cell>
          <cell r="B386" t="str">
            <v>SecurCare Maintenance for RSA SecurID Appliance Base Edition for 11 month per User for qty's between 10005-15000</v>
          </cell>
          <cell r="C386" t="str">
            <v>10005-15000</v>
          </cell>
          <cell r="D386">
            <v>2.7957999999999998</v>
          </cell>
        </row>
        <row r="387">
          <cell r="A387" t="str">
            <v>APP0020000BS11</v>
          </cell>
          <cell r="B387" t="str">
            <v>SecurCare Maintenance for RSA SecurID Appliance Base Edition for 11 month per User for qty's between 15005-20000</v>
          </cell>
          <cell r="C387" t="str">
            <v>15005-20000</v>
          </cell>
          <cell r="D387">
            <v>2.5575000000000001</v>
          </cell>
        </row>
        <row r="388">
          <cell r="A388" t="str">
            <v>APP0025000BS11</v>
          </cell>
          <cell r="B388" t="str">
            <v>SecurCare Maintenance for RSA SecurID Appliance Base Edition for 11 month per User for qty's between 20005-25000</v>
          </cell>
          <cell r="C388" t="str">
            <v>20005-25000</v>
          </cell>
          <cell r="D388">
            <v>2.3466999999999998</v>
          </cell>
        </row>
        <row r="389">
          <cell r="A389" t="str">
            <v>APP0030000BS11</v>
          </cell>
          <cell r="B389" t="str">
            <v>SecurCare Maintenance for RSA SecurID Appliance Base Edition for 11 month per User for qty's between 25005-30000</v>
          </cell>
          <cell r="C389" t="str">
            <v>25005-30000</v>
          </cell>
          <cell r="D389">
            <v>2.1817000000000002</v>
          </cell>
        </row>
        <row r="390">
          <cell r="A390" t="str">
            <v>APP0040000BS11</v>
          </cell>
          <cell r="B390" t="str">
            <v>SecurCare Maintenance for RSA SecurID Appliance Base Edition for 11 month per User for qty's between 30005-40000</v>
          </cell>
          <cell r="C390" t="str">
            <v>30005-40000</v>
          </cell>
          <cell r="D390">
            <v>1.9617</v>
          </cell>
        </row>
        <row r="391">
          <cell r="A391" t="str">
            <v>APP0050000BS11</v>
          </cell>
          <cell r="B391" t="str">
            <v>SecurCare Maintenance for RSA SecurID Appliance Base Edition for 11 month per User for qty's between 40005-50000</v>
          </cell>
          <cell r="C391" t="str">
            <v>40005-50000</v>
          </cell>
          <cell r="D391">
            <v>1.8242</v>
          </cell>
        </row>
        <row r="392">
          <cell r="A392" t="str">
            <v>APP0000025BS12</v>
          </cell>
          <cell r="B392" t="str">
            <v>SecurCare Maintenance for RSA SecurID Appliance Base Edition for 12 month per User for qty's between 10-25</v>
          </cell>
          <cell r="C392" t="str">
            <v>10-25</v>
          </cell>
          <cell r="D392">
            <v>28.44</v>
          </cell>
        </row>
        <row r="393">
          <cell r="A393" t="str">
            <v>APP0000050BS12</v>
          </cell>
          <cell r="B393" t="str">
            <v>SecurCare Maintenance for RSA SecurID Appliance Base Edition for 12 month per User for qty's between 30-50</v>
          </cell>
          <cell r="C393" t="str">
            <v>30-50</v>
          </cell>
          <cell r="D393">
            <v>15.66</v>
          </cell>
        </row>
        <row r="394">
          <cell r="A394" t="str">
            <v>APP0000100BS12</v>
          </cell>
          <cell r="B394" t="str">
            <v>SecurCare Maintenance for RSA SecurID Appliance Base Edition for 12 month per User for qty's between 55-100</v>
          </cell>
          <cell r="C394" t="str">
            <v>55-100</v>
          </cell>
          <cell r="D394">
            <v>14.76</v>
          </cell>
        </row>
        <row r="395">
          <cell r="A395" t="str">
            <v>APP0000150BS12</v>
          </cell>
          <cell r="B395" t="str">
            <v>SecurCare Maintenance for RSA SecurID Appliance Base Edition for 12 month per User for qty's between 105-150</v>
          </cell>
          <cell r="C395" t="str">
            <v>105-150</v>
          </cell>
          <cell r="D395">
            <v>13.32</v>
          </cell>
        </row>
        <row r="396">
          <cell r="A396" t="str">
            <v>APP0000250BS12</v>
          </cell>
          <cell r="B396" t="str">
            <v>SecurCare Maintenance for RSA SecurID Appliance Base Edition for 12 month per User for qty's between 155-250</v>
          </cell>
          <cell r="C396" t="str">
            <v>155-250</v>
          </cell>
          <cell r="D396">
            <v>11.88</v>
          </cell>
        </row>
        <row r="397">
          <cell r="A397" t="str">
            <v>APP0000500BS12</v>
          </cell>
          <cell r="B397" t="str">
            <v>SecurCare Maintenance for RSA SecurID Appliance Base Edition for 12 month per User for qty's between 255-500</v>
          </cell>
          <cell r="C397" t="str">
            <v>255-500</v>
          </cell>
          <cell r="D397">
            <v>9.36</v>
          </cell>
        </row>
        <row r="398">
          <cell r="A398" t="str">
            <v>APP0000750BS12</v>
          </cell>
          <cell r="B398" t="str">
            <v>SecurCare Maintenance for RSA SecurID Appliance Base Edition for 12 month per User for qty's between 505-750</v>
          </cell>
          <cell r="C398" t="str">
            <v>505-750</v>
          </cell>
          <cell r="D398">
            <v>8.2799999999999994</v>
          </cell>
        </row>
        <row r="399">
          <cell r="A399" t="str">
            <v>APP0001000BS12</v>
          </cell>
          <cell r="B399" t="str">
            <v>SecurCare Maintenance for RSA SecurID Appliance Base Edition for 12 month per User for qty's between 755-1000</v>
          </cell>
          <cell r="C399" t="str">
            <v>755-1000</v>
          </cell>
          <cell r="D399">
            <v>7.2</v>
          </cell>
        </row>
        <row r="400">
          <cell r="A400" t="str">
            <v>APP0001500BS12</v>
          </cell>
          <cell r="B400" t="str">
            <v>SecurCare Maintenance for RSA SecurID Appliance Base Edition for 12 month per User for qty's between 1005-1500</v>
          </cell>
          <cell r="C400" t="str">
            <v>1005-1500</v>
          </cell>
          <cell r="D400">
            <v>6.42</v>
          </cell>
        </row>
        <row r="401">
          <cell r="A401" t="str">
            <v>APP0002000BS12</v>
          </cell>
          <cell r="B401" t="str">
            <v>SecurCare Maintenance for RSA SecurID Appliance Base Edition for 12 month per User for qty's between 1505-2000</v>
          </cell>
          <cell r="C401" t="str">
            <v>1505-2000</v>
          </cell>
          <cell r="D401">
            <v>5.84</v>
          </cell>
        </row>
        <row r="402">
          <cell r="A402" t="str">
            <v>APP0002500BS12</v>
          </cell>
          <cell r="B402" t="str">
            <v>SecurCare Maintenance for RSA SecurID Appliance Base Edition for 12 month per User for qty's between 2005-2500</v>
          </cell>
          <cell r="C402" t="str">
            <v>2005-2500</v>
          </cell>
          <cell r="D402">
            <v>5.4</v>
          </cell>
        </row>
        <row r="403">
          <cell r="A403" t="str">
            <v>APP0003500BS12</v>
          </cell>
          <cell r="B403" t="str">
            <v>SecurCare Maintenance for RSA SecurID Appliance Base Edition for 12 month per User for qty's between 2505-3500</v>
          </cell>
          <cell r="C403" t="str">
            <v>2505-3500</v>
          </cell>
          <cell r="D403">
            <v>4.83</v>
          </cell>
        </row>
        <row r="404">
          <cell r="A404" t="str">
            <v>APP0005000BS12</v>
          </cell>
          <cell r="B404" t="str">
            <v>SecurCare Maintenance for RSA SecurID Appliance Base Edition for 12 month per User for qty's between 3505-5000</v>
          </cell>
          <cell r="C404" t="str">
            <v>3505-5000</v>
          </cell>
          <cell r="D404">
            <v>4.2699999999999996</v>
          </cell>
        </row>
        <row r="405">
          <cell r="A405" t="str">
            <v>APP0007500BS12</v>
          </cell>
          <cell r="B405" t="str">
            <v>SecurCare Maintenance for RSA SecurID Appliance Base Edition for 12 month per User for qty's between 5005-7500</v>
          </cell>
          <cell r="C405" t="str">
            <v>5005-7500</v>
          </cell>
          <cell r="D405">
            <v>3.72</v>
          </cell>
        </row>
        <row r="406">
          <cell r="A406" t="str">
            <v>APP0010000BS12</v>
          </cell>
          <cell r="B406" t="str">
            <v>SecurCare Maintenance for RSA SecurID Appliance Base Edition for 12 month per User for qty's between 7505-10000</v>
          </cell>
          <cell r="C406" t="str">
            <v>7505-10000</v>
          </cell>
          <cell r="D406">
            <v>3.41</v>
          </cell>
        </row>
        <row r="407">
          <cell r="A407" t="str">
            <v>APP0015000BS12</v>
          </cell>
          <cell r="B407" t="str">
            <v>SecurCare Maintenance for RSA SecurID Appliance Base Edition for 12 month per User for qty's between 10005-15000</v>
          </cell>
          <cell r="C407" t="str">
            <v>10005-15000</v>
          </cell>
          <cell r="D407">
            <v>3.05</v>
          </cell>
        </row>
        <row r="408">
          <cell r="A408" t="str">
            <v>APP0020000BS12</v>
          </cell>
          <cell r="B408" t="str">
            <v>SecurCare Maintenance for RSA SecurID Appliance Base Edition for 12 month per User for qty's between 15005-20000</v>
          </cell>
          <cell r="C408" t="str">
            <v>15005-20000</v>
          </cell>
          <cell r="D408">
            <v>2.79</v>
          </cell>
        </row>
        <row r="409">
          <cell r="A409" t="str">
            <v>APP0025000BS12</v>
          </cell>
          <cell r="B409" t="str">
            <v>SecurCare Maintenance for RSA SecurID Appliance Base Edition for 12 month per User for qty's between 20005-25000</v>
          </cell>
          <cell r="C409" t="str">
            <v>20005-25000</v>
          </cell>
          <cell r="D409">
            <v>2.56</v>
          </cell>
        </row>
        <row r="410">
          <cell r="A410" t="str">
            <v>APP0030000BS12</v>
          </cell>
          <cell r="B410" t="str">
            <v>SecurCare Maintenance for RSA SecurID Appliance Base Edition for 12 month per User for qty's between 25005-30000</v>
          </cell>
          <cell r="C410" t="str">
            <v>25005-30000</v>
          </cell>
          <cell r="D410">
            <v>2.38</v>
          </cell>
        </row>
        <row r="411">
          <cell r="A411" t="str">
            <v>APP0040000BS12</v>
          </cell>
          <cell r="B411" t="str">
            <v>SecurCare Maintenance for RSA SecurID Appliance Base Edition for 12 month per User for qty's between 30005-40000</v>
          </cell>
          <cell r="C411" t="str">
            <v>30005-40000</v>
          </cell>
          <cell r="D411">
            <v>2.14</v>
          </cell>
        </row>
        <row r="412">
          <cell r="A412" t="str">
            <v>APP0050000BS12</v>
          </cell>
          <cell r="B412" t="str">
            <v>SecurCare Maintenance for RSA SecurID Appliance Base Edition for 12 month per User for qty's between 40005-50000</v>
          </cell>
          <cell r="C412" t="str">
            <v>40005-50000</v>
          </cell>
          <cell r="D412">
            <v>1.99</v>
          </cell>
        </row>
        <row r="413">
          <cell r="A413" t="str">
            <v>APP0000025BS13</v>
          </cell>
          <cell r="B413" t="str">
            <v>SecurCare Maintenance for RSA SecurID Appliance Base Edition for 13 month per User for qty's between 10-25</v>
          </cell>
          <cell r="C413" t="str">
            <v>10-25</v>
          </cell>
          <cell r="D413">
            <v>30.81</v>
          </cell>
        </row>
        <row r="414">
          <cell r="A414" t="str">
            <v>APP0000050BS13</v>
          </cell>
          <cell r="B414" t="str">
            <v>SecurCare Maintenance for RSA SecurID Appliance Base Edition for 13 month per User for qty's between 30-50</v>
          </cell>
          <cell r="C414" t="str">
            <v>30-50</v>
          </cell>
          <cell r="D414">
            <v>16.965</v>
          </cell>
        </row>
        <row r="415">
          <cell r="A415" t="str">
            <v>APP0000100BS13</v>
          </cell>
          <cell r="B415" t="str">
            <v>SecurCare Maintenance for RSA SecurID Appliance Base Edition for 13 month per User for qty's between 55-100</v>
          </cell>
          <cell r="C415" t="str">
            <v>55-100</v>
          </cell>
          <cell r="D415">
            <v>15.99</v>
          </cell>
        </row>
        <row r="416">
          <cell r="A416" t="str">
            <v>APP0000150BS13</v>
          </cell>
          <cell r="B416" t="str">
            <v>SecurCare Maintenance for RSA SecurID Appliance Base Edition for 13 month per User for qty's between 105-150</v>
          </cell>
          <cell r="C416" t="str">
            <v>105-150</v>
          </cell>
          <cell r="D416">
            <v>14.43</v>
          </cell>
        </row>
        <row r="417">
          <cell r="A417" t="str">
            <v>APP0000250BS13</v>
          </cell>
          <cell r="B417" t="str">
            <v>SecurCare Maintenance for RSA SecurID Appliance Base Edition for 13 month per User for qty's between 155-250</v>
          </cell>
          <cell r="C417" t="str">
            <v>155-250</v>
          </cell>
          <cell r="D417">
            <v>12.87</v>
          </cell>
        </row>
        <row r="418">
          <cell r="A418" t="str">
            <v>APP0000500BS13</v>
          </cell>
          <cell r="B418" t="str">
            <v>SecurCare Maintenance for RSA SecurID Appliance Base Edition for 13 month per User for qty's between 255-500</v>
          </cell>
          <cell r="C418" t="str">
            <v>255-500</v>
          </cell>
          <cell r="D418">
            <v>10.14</v>
          </cell>
        </row>
        <row r="419">
          <cell r="A419" t="str">
            <v>APP0000750BS13</v>
          </cell>
          <cell r="B419" t="str">
            <v>SecurCare Maintenance for RSA SecurID Appliance Base Edition for 13 month per User for qty's between 505-750</v>
          </cell>
          <cell r="C419" t="str">
            <v>505-750</v>
          </cell>
          <cell r="D419">
            <v>8.9700000000000006</v>
          </cell>
        </row>
        <row r="420">
          <cell r="A420" t="str">
            <v>APP0001000BS13</v>
          </cell>
          <cell r="B420" t="str">
            <v>SecurCare Maintenance for RSA SecurID Appliance Base Edition for 13 month per User for qty's between 755-1000</v>
          </cell>
          <cell r="C420" t="str">
            <v>755-1000</v>
          </cell>
          <cell r="D420">
            <v>7.8</v>
          </cell>
        </row>
        <row r="421">
          <cell r="A421" t="str">
            <v>APP0001500BS13</v>
          </cell>
          <cell r="B421" t="str">
            <v>SecurCare Maintenance for RSA SecurID Appliance Base Edition for 13 month per User for qty's between 1005-1500</v>
          </cell>
          <cell r="C421" t="str">
            <v>1005-1500</v>
          </cell>
          <cell r="D421">
            <v>6.9550000000000001</v>
          </cell>
        </row>
        <row r="422">
          <cell r="A422" t="str">
            <v>APP0002000BS13</v>
          </cell>
          <cell r="B422" t="str">
            <v>SecurCare Maintenance for RSA SecurID Appliance Base Edition for 13 month per User for qty's between 1505-2000</v>
          </cell>
          <cell r="C422" t="str">
            <v>1505-2000</v>
          </cell>
          <cell r="D422">
            <v>6.3266999999999998</v>
          </cell>
        </row>
        <row r="423">
          <cell r="A423" t="str">
            <v>APP0002500BS13</v>
          </cell>
          <cell r="B423" t="str">
            <v>SecurCare Maintenance for RSA SecurID Appliance Base Edition for 13 month per User for qty's between 2005-2500</v>
          </cell>
          <cell r="C423" t="str">
            <v>2005-2500</v>
          </cell>
          <cell r="D423">
            <v>5.85</v>
          </cell>
        </row>
        <row r="424">
          <cell r="A424" t="str">
            <v>APP0003500BS13</v>
          </cell>
          <cell r="B424" t="str">
            <v>SecurCare Maintenance for RSA SecurID Appliance Base Edition for 13 month per User for qty's between 2505-3500</v>
          </cell>
          <cell r="C424" t="str">
            <v>2505-3500</v>
          </cell>
          <cell r="D424">
            <v>5.2324999999999999</v>
          </cell>
        </row>
        <row r="425">
          <cell r="A425" t="str">
            <v>APP0005000BS13</v>
          </cell>
          <cell r="B425" t="str">
            <v>SecurCare Maintenance for RSA SecurID Appliance Base Edition for 13 month per User for qty's between 3505-5000</v>
          </cell>
          <cell r="C425" t="str">
            <v>3505-5000</v>
          </cell>
          <cell r="D425">
            <v>4.6257999999999999</v>
          </cell>
        </row>
        <row r="426">
          <cell r="A426" t="str">
            <v>APP0007500BS13</v>
          </cell>
          <cell r="B426" t="str">
            <v>SecurCare Maintenance for RSA SecurID Appliance Base Edition for 13 month per User for qty's between 5005-7500</v>
          </cell>
          <cell r="C426" t="str">
            <v>5005-7500</v>
          </cell>
          <cell r="D426">
            <v>4.03</v>
          </cell>
        </row>
        <row r="427">
          <cell r="A427" t="str">
            <v>APP0010000BS13</v>
          </cell>
          <cell r="B427" t="str">
            <v>SecurCare Maintenance for RSA SecurID Appliance Base Edition for 13 month per User for qty's between 7505-10000</v>
          </cell>
          <cell r="C427" t="str">
            <v>7505-10000</v>
          </cell>
          <cell r="D427">
            <v>3.6941999999999999</v>
          </cell>
        </row>
        <row r="428">
          <cell r="A428" t="str">
            <v>APP0015000BS13</v>
          </cell>
          <cell r="B428" t="str">
            <v>SecurCare Maintenance for RSA SecurID Appliance Base Edition for 13 month per User for qty's between 10005-15000</v>
          </cell>
          <cell r="C428" t="str">
            <v>10005-15000</v>
          </cell>
          <cell r="D428">
            <v>3.3041999999999998</v>
          </cell>
        </row>
        <row r="429">
          <cell r="A429" t="str">
            <v>APP0020000BS13</v>
          </cell>
          <cell r="B429" t="str">
            <v>SecurCare Maintenance for RSA SecurID Appliance Base Edition for 13 month per User for qty's between 15005-20000</v>
          </cell>
          <cell r="C429" t="str">
            <v>15005-20000</v>
          </cell>
          <cell r="D429">
            <v>3.0225</v>
          </cell>
        </row>
        <row r="430">
          <cell r="A430" t="str">
            <v>APP0025000BS13</v>
          </cell>
          <cell r="B430" t="str">
            <v>SecurCare Maintenance for RSA SecurID Appliance Base Edition for 13 month per User for qty's between 20005-25000</v>
          </cell>
          <cell r="C430" t="str">
            <v>20005-25000</v>
          </cell>
          <cell r="D430">
            <v>2.7732999999999999</v>
          </cell>
        </row>
        <row r="431">
          <cell r="A431" t="str">
            <v>APP0030000BS13</v>
          </cell>
          <cell r="B431" t="str">
            <v>SecurCare Maintenance for RSA SecurID Appliance Base Edition for 13 month per User for qty's between 25005-30000</v>
          </cell>
          <cell r="C431" t="str">
            <v>25005-30000</v>
          </cell>
          <cell r="D431">
            <v>2.5783</v>
          </cell>
        </row>
        <row r="432">
          <cell r="A432" t="str">
            <v>APP0040000BS13</v>
          </cell>
          <cell r="B432" t="str">
            <v>SecurCare Maintenance for RSA SecurID Appliance Base Edition for 13 month per User for qty's between 30005-40000</v>
          </cell>
          <cell r="C432" t="str">
            <v>30005-40000</v>
          </cell>
          <cell r="D432">
            <v>2.3182999999999998</v>
          </cell>
        </row>
        <row r="433">
          <cell r="A433" t="str">
            <v>APP0050000BS13</v>
          </cell>
          <cell r="B433" t="str">
            <v>SecurCare Maintenance for RSA SecurID Appliance Base Edition for 13 month per User for qty's between 40005-50000</v>
          </cell>
          <cell r="C433" t="str">
            <v>40005-50000</v>
          </cell>
          <cell r="D433">
            <v>2.1558000000000002</v>
          </cell>
        </row>
        <row r="434">
          <cell r="A434" t="str">
            <v>APP0000025BS14</v>
          </cell>
          <cell r="B434" t="str">
            <v>SecurCare Maintenance for RSA SecurID Appliance Base Edition for 14 month per User for qty's between 10-25</v>
          </cell>
          <cell r="C434" t="str">
            <v>10-25</v>
          </cell>
          <cell r="D434">
            <v>33.18</v>
          </cell>
        </row>
        <row r="435">
          <cell r="A435" t="str">
            <v>APP0000050BS14</v>
          </cell>
          <cell r="B435" t="str">
            <v>SecurCare Maintenance for RSA SecurID Appliance Base Edition for 14 month per User for qty's between 30-50</v>
          </cell>
          <cell r="C435" t="str">
            <v>30-50</v>
          </cell>
          <cell r="D435">
            <v>18.27</v>
          </cell>
        </row>
        <row r="436">
          <cell r="A436" t="str">
            <v>APP0000100BS14</v>
          </cell>
          <cell r="B436" t="str">
            <v>SecurCare Maintenance for RSA SecurID Appliance Base Edition for 14 month per User for qty's between 55-100</v>
          </cell>
          <cell r="C436" t="str">
            <v>55-100</v>
          </cell>
          <cell r="D436">
            <v>17.22</v>
          </cell>
        </row>
        <row r="437">
          <cell r="A437" t="str">
            <v>APP0000150BS14</v>
          </cell>
          <cell r="B437" t="str">
            <v>SecurCare Maintenance for RSA SecurID Appliance Base Edition for 14 month per User for qty's between 105-150</v>
          </cell>
          <cell r="C437" t="str">
            <v>105-150</v>
          </cell>
          <cell r="D437">
            <v>15.54</v>
          </cell>
        </row>
        <row r="438">
          <cell r="A438" t="str">
            <v>APP0000250BS14</v>
          </cell>
          <cell r="B438" t="str">
            <v>SecurCare Maintenance for RSA SecurID Appliance Base Edition for 14 month per User for qty's between 155-250</v>
          </cell>
          <cell r="C438" t="str">
            <v>155-250</v>
          </cell>
          <cell r="D438">
            <v>13.86</v>
          </cell>
        </row>
        <row r="439">
          <cell r="A439" t="str">
            <v>APP0000500BS14</v>
          </cell>
          <cell r="B439" t="str">
            <v>SecurCare Maintenance for RSA SecurID Appliance Base Edition for 14 month per User for qty's between 255-500</v>
          </cell>
          <cell r="C439" t="str">
            <v>255-500</v>
          </cell>
          <cell r="D439">
            <v>10.92</v>
          </cell>
        </row>
        <row r="440">
          <cell r="A440" t="str">
            <v>APP0000750BS14</v>
          </cell>
          <cell r="B440" t="str">
            <v>SecurCare Maintenance for RSA SecurID Appliance Base Edition for 14 month per User for qty's between 505-750</v>
          </cell>
          <cell r="C440" t="str">
            <v>505-750</v>
          </cell>
          <cell r="D440">
            <v>9.66</v>
          </cell>
        </row>
        <row r="441">
          <cell r="A441" t="str">
            <v>APP0001000BS14</v>
          </cell>
          <cell r="B441" t="str">
            <v>SecurCare Maintenance for RSA SecurID Appliance Base Edition for 14 month per User for qty's between 755-1000</v>
          </cell>
          <cell r="C441" t="str">
            <v>755-1000</v>
          </cell>
          <cell r="D441">
            <v>8.4</v>
          </cell>
        </row>
        <row r="442">
          <cell r="A442" t="str">
            <v>APP0001500BS14</v>
          </cell>
          <cell r="B442" t="str">
            <v>SecurCare Maintenance for RSA SecurID Appliance Base Edition for 14 month per User for qty's between 1005-1500</v>
          </cell>
          <cell r="C442" t="str">
            <v>1005-1500</v>
          </cell>
          <cell r="D442">
            <v>7.49</v>
          </cell>
        </row>
        <row r="443">
          <cell r="A443" t="str">
            <v>APP0002000BS14</v>
          </cell>
          <cell r="B443" t="str">
            <v>SecurCare Maintenance for RSA SecurID Appliance Base Edition for 14 month per User for qty's between 1505-2000</v>
          </cell>
          <cell r="C443" t="str">
            <v>1505-2000</v>
          </cell>
          <cell r="D443">
            <v>6.8132999999999999</v>
          </cell>
        </row>
        <row r="444">
          <cell r="A444" t="str">
            <v>APP0002500BS14</v>
          </cell>
          <cell r="B444" t="str">
            <v>SecurCare Maintenance for RSA SecurID Appliance Base Edition for 14 month per User for qty's between 2005-2500</v>
          </cell>
          <cell r="C444" t="str">
            <v>2005-2500</v>
          </cell>
          <cell r="D444">
            <v>6.3</v>
          </cell>
        </row>
        <row r="445">
          <cell r="A445" t="str">
            <v>APP0003500BS14</v>
          </cell>
          <cell r="B445" t="str">
            <v>SecurCare Maintenance for RSA SecurID Appliance Base Edition for 14 month per User for qty's between 2505-3500</v>
          </cell>
          <cell r="C445" t="str">
            <v>2505-3500</v>
          </cell>
          <cell r="D445">
            <v>5.6349999999999998</v>
          </cell>
        </row>
        <row r="446">
          <cell r="A446" t="str">
            <v>APP0005000BS14</v>
          </cell>
          <cell r="B446" t="str">
            <v>SecurCare Maintenance for RSA SecurID Appliance Base Edition for 14 month per User for qty's between 3505-5000</v>
          </cell>
          <cell r="C446" t="str">
            <v>3505-5000</v>
          </cell>
          <cell r="D446">
            <v>4.9817</v>
          </cell>
        </row>
        <row r="447">
          <cell r="A447" t="str">
            <v>APP0007500BS14</v>
          </cell>
          <cell r="B447" t="str">
            <v>SecurCare Maintenance for RSA SecurID Appliance Base Edition for 14 month per User for qty's between 5005-7500</v>
          </cell>
          <cell r="C447" t="str">
            <v>5005-7500</v>
          </cell>
          <cell r="D447">
            <v>4.34</v>
          </cell>
        </row>
        <row r="448">
          <cell r="A448" t="str">
            <v>APP0010000BS14</v>
          </cell>
          <cell r="B448" t="str">
            <v>SecurCare Maintenance for RSA SecurID Appliance Base Edition for 14 month per User for qty's between 7505-10000</v>
          </cell>
          <cell r="C448" t="str">
            <v>7505-10000</v>
          </cell>
          <cell r="D448">
            <v>3.9782999999999999</v>
          </cell>
        </row>
        <row r="449">
          <cell r="A449" t="str">
            <v>APP0015000BS14</v>
          </cell>
          <cell r="B449" t="str">
            <v>SecurCare Maintenance for RSA SecurID Appliance Base Edition for 14 month per User for qty's between 10005-15000</v>
          </cell>
          <cell r="C449" t="str">
            <v>10005-15000</v>
          </cell>
          <cell r="D449">
            <v>3.5583</v>
          </cell>
        </row>
        <row r="450">
          <cell r="A450" t="str">
            <v>APP0020000BS14</v>
          </cell>
          <cell r="B450" t="str">
            <v>SecurCare Maintenance for RSA SecurID Appliance Base Edition for 14 month per User for qty's between 15005-20000</v>
          </cell>
          <cell r="C450" t="str">
            <v>15005-20000</v>
          </cell>
          <cell r="D450">
            <v>3.2549999999999999</v>
          </cell>
        </row>
        <row r="451">
          <cell r="A451" t="str">
            <v>APP0025000BS14</v>
          </cell>
          <cell r="B451" t="str">
            <v>SecurCare Maintenance for RSA SecurID Appliance Base Edition for 14 month per User for qty's between 20005-25000</v>
          </cell>
          <cell r="C451" t="str">
            <v>20005-25000</v>
          </cell>
          <cell r="D451">
            <v>2.9866999999999999</v>
          </cell>
        </row>
        <row r="452">
          <cell r="A452" t="str">
            <v>APP0030000BS14</v>
          </cell>
          <cell r="B452" t="str">
            <v>SecurCare Maintenance for RSA SecurID Appliance Base Edition for 14 month per User for qty's between 25005-30000</v>
          </cell>
          <cell r="C452" t="str">
            <v>25005-30000</v>
          </cell>
          <cell r="D452">
            <v>2.7766999999999999</v>
          </cell>
        </row>
        <row r="453">
          <cell r="A453" t="str">
            <v>APP0040000BS14</v>
          </cell>
          <cell r="B453" t="str">
            <v>SecurCare Maintenance for RSA SecurID Appliance Base Edition for 14 month per User for qty's between 30005-40000</v>
          </cell>
          <cell r="C453" t="str">
            <v>30005-40000</v>
          </cell>
          <cell r="D453">
            <v>2.4967000000000001</v>
          </cell>
        </row>
        <row r="454">
          <cell r="A454" t="str">
            <v>APP0050000BS14</v>
          </cell>
          <cell r="B454" t="str">
            <v>SecurCare Maintenance for RSA SecurID Appliance Base Edition for 14 month per User for qty's between 40005-50000</v>
          </cell>
          <cell r="C454" t="str">
            <v>40005-50000</v>
          </cell>
          <cell r="D454">
            <v>2.3216999999999999</v>
          </cell>
        </row>
        <row r="455">
          <cell r="A455" t="str">
            <v>APP0000025BS15</v>
          </cell>
          <cell r="B455" t="str">
            <v>SecurCare Maintenance for RSA SecurID Appliance Base Edition for 15 month per User for qty's between 10-25</v>
          </cell>
          <cell r="C455" t="str">
            <v>10-25</v>
          </cell>
          <cell r="D455">
            <v>35.549999999999997</v>
          </cell>
        </row>
        <row r="456">
          <cell r="A456" t="str">
            <v>APP0000050BS15</v>
          </cell>
          <cell r="B456" t="str">
            <v>SecurCare Maintenance for RSA SecurID Appliance Base Edition for 15 month per User for qty's between 30-50</v>
          </cell>
          <cell r="C456" t="str">
            <v>30-50</v>
          </cell>
          <cell r="D456">
            <v>19.574999999999999</v>
          </cell>
        </row>
        <row r="457">
          <cell r="A457" t="str">
            <v>APP0000100BS15</v>
          </cell>
          <cell r="B457" t="str">
            <v>SecurCare Maintenance for RSA SecurID Appliance Base Edition for 15 month per User for qty's between 55-100</v>
          </cell>
          <cell r="C457" t="str">
            <v>55-100</v>
          </cell>
          <cell r="D457">
            <v>18.45</v>
          </cell>
        </row>
        <row r="458">
          <cell r="A458" t="str">
            <v>APP0000150BS15</v>
          </cell>
          <cell r="B458" t="str">
            <v>SecurCare Maintenance for RSA SecurID Appliance Base Edition for 15 month per User for qty's between 105-150</v>
          </cell>
          <cell r="C458" t="str">
            <v>105-150</v>
          </cell>
          <cell r="D458">
            <v>16.649999999999999</v>
          </cell>
        </row>
        <row r="459">
          <cell r="A459" t="str">
            <v>APP0000250BS15</v>
          </cell>
          <cell r="B459" t="str">
            <v>SecurCare Maintenance for RSA SecurID Appliance Base Edition for 15 month per User for qty's between 155-250</v>
          </cell>
          <cell r="C459" t="str">
            <v>155-250</v>
          </cell>
          <cell r="D459">
            <v>14.85</v>
          </cell>
        </row>
        <row r="460">
          <cell r="A460" t="str">
            <v>APP0000500BS15</v>
          </cell>
          <cell r="B460" t="str">
            <v>SecurCare Maintenance for RSA SecurID Appliance Base Edition for 15 month per User for qty's between 255-500</v>
          </cell>
          <cell r="C460" t="str">
            <v>255-500</v>
          </cell>
          <cell r="D460">
            <v>11.7</v>
          </cell>
        </row>
        <row r="461">
          <cell r="A461" t="str">
            <v>APP0000750BS15</v>
          </cell>
          <cell r="B461" t="str">
            <v>SecurCare Maintenance for RSA SecurID Appliance Base Edition for 15 month per User for qty's between 505-750</v>
          </cell>
          <cell r="C461" t="str">
            <v>505-750</v>
          </cell>
          <cell r="D461">
            <v>10.35</v>
          </cell>
        </row>
        <row r="462">
          <cell r="A462" t="str">
            <v>APP0001000BS15</v>
          </cell>
          <cell r="B462" t="str">
            <v>SecurCare Maintenance for RSA SecurID Appliance Base Edition for 15 month per User for qty's between 755-1000</v>
          </cell>
          <cell r="C462" t="str">
            <v>755-1000</v>
          </cell>
          <cell r="D462">
            <v>9</v>
          </cell>
        </row>
        <row r="463">
          <cell r="A463" t="str">
            <v>APP0001500BS15</v>
          </cell>
          <cell r="B463" t="str">
            <v>SecurCare Maintenance for RSA SecurID Appliance Base Edition for 15 month per User for qty's between 1005-1500</v>
          </cell>
          <cell r="C463" t="str">
            <v>1005-1500</v>
          </cell>
          <cell r="D463">
            <v>8.0250000000000004</v>
          </cell>
        </row>
        <row r="464">
          <cell r="A464" t="str">
            <v>APP0002000BS15</v>
          </cell>
          <cell r="B464" t="str">
            <v>SecurCare Maintenance for RSA SecurID Appliance Base Edition for 15 month per User for qty's between 1505-2000</v>
          </cell>
          <cell r="C464" t="str">
            <v>1505-2000</v>
          </cell>
          <cell r="D464">
            <v>7.3</v>
          </cell>
        </row>
        <row r="465">
          <cell r="A465" t="str">
            <v>APP0002500BS15</v>
          </cell>
          <cell r="B465" t="str">
            <v>SecurCare Maintenance for RSA SecurID Appliance Base Edition for 15 month per User for qty's between 2005-2500</v>
          </cell>
          <cell r="C465" t="str">
            <v>2005-2500</v>
          </cell>
          <cell r="D465">
            <v>6.75</v>
          </cell>
        </row>
        <row r="466">
          <cell r="A466" t="str">
            <v>APP0003500BS15</v>
          </cell>
          <cell r="B466" t="str">
            <v>SecurCare Maintenance for RSA SecurID Appliance Base Edition for 15 month per User for qty's between 2505-3500</v>
          </cell>
          <cell r="C466" t="str">
            <v>2505-3500</v>
          </cell>
          <cell r="D466">
            <v>6.0374999999999996</v>
          </cell>
        </row>
        <row r="467">
          <cell r="A467" t="str">
            <v>APP0005000BS15</v>
          </cell>
          <cell r="B467" t="str">
            <v>SecurCare Maintenance for RSA SecurID Appliance Base Edition for 15 month per User for qty's between 3505-5000</v>
          </cell>
          <cell r="C467" t="str">
            <v>3505-5000</v>
          </cell>
          <cell r="D467">
            <v>5.3375000000000004</v>
          </cell>
        </row>
        <row r="468">
          <cell r="A468" t="str">
            <v>APP0007500BS15</v>
          </cell>
          <cell r="B468" t="str">
            <v>SecurCare Maintenance for RSA SecurID Appliance Base Edition for 15 month per User for qty's between 5005-7500</v>
          </cell>
          <cell r="C468" t="str">
            <v>5005-7500</v>
          </cell>
          <cell r="D468">
            <v>4.6500000000000004</v>
          </cell>
        </row>
        <row r="469">
          <cell r="A469" t="str">
            <v>APP0010000BS15</v>
          </cell>
          <cell r="B469" t="str">
            <v>SecurCare Maintenance for RSA SecurID Appliance Base Edition for 15 month per User for qty's between 7505-10000</v>
          </cell>
          <cell r="C469" t="str">
            <v>7505-10000</v>
          </cell>
          <cell r="D469">
            <v>4.2625000000000002</v>
          </cell>
        </row>
        <row r="470">
          <cell r="A470" t="str">
            <v>APP0015000BS15</v>
          </cell>
          <cell r="B470" t="str">
            <v>SecurCare Maintenance for RSA SecurID Appliance Base Edition for 15 month per User for qty's between 10005-15000</v>
          </cell>
          <cell r="C470" t="str">
            <v>10005-15000</v>
          </cell>
          <cell r="D470">
            <v>3.8125</v>
          </cell>
        </row>
        <row r="471">
          <cell r="A471" t="str">
            <v>APP0020000BS15</v>
          </cell>
          <cell r="B471" t="str">
            <v>SecurCare Maintenance for RSA SecurID Appliance Base Edition for 15 month per User for qty's between 15005-20000</v>
          </cell>
          <cell r="C471" t="str">
            <v>15005-20000</v>
          </cell>
          <cell r="D471">
            <v>3.4874999999999998</v>
          </cell>
        </row>
        <row r="472">
          <cell r="A472" t="str">
            <v>APP0025000BS15</v>
          </cell>
          <cell r="B472" t="str">
            <v>SecurCare Maintenance for RSA SecurID Appliance Base Edition for 15 month per User for qty's between 20005-25000</v>
          </cell>
          <cell r="C472" t="str">
            <v>20005-25000</v>
          </cell>
          <cell r="D472">
            <v>3.2</v>
          </cell>
        </row>
        <row r="473">
          <cell r="A473" t="str">
            <v>APP0030000BS15</v>
          </cell>
          <cell r="B473" t="str">
            <v>SecurCare Maintenance for RSA SecurID Appliance Base Edition for 15 month per User for qty's between 25005-30000</v>
          </cell>
          <cell r="C473" t="str">
            <v>25005-30000</v>
          </cell>
          <cell r="D473">
            <v>2.9750000000000001</v>
          </cell>
        </row>
        <row r="474">
          <cell r="A474" t="str">
            <v>APP0040000BS15</v>
          </cell>
          <cell r="B474" t="str">
            <v>SecurCare Maintenance for RSA SecurID Appliance Base Edition for 15 month per User for qty's between 30005-40000</v>
          </cell>
          <cell r="C474" t="str">
            <v>30005-40000</v>
          </cell>
          <cell r="D474">
            <v>2.6749999999999998</v>
          </cell>
        </row>
        <row r="475">
          <cell r="A475" t="str">
            <v>APP0050000BS15</v>
          </cell>
          <cell r="B475" t="str">
            <v>SecurCare Maintenance for RSA SecurID Appliance Base Edition for 15 month per User for qty's between 40005-50000</v>
          </cell>
          <cell r="C475" t="str">
            <v>40005-50000</v>
          </cell>
          <cell r="D475">
            <v>2.4874999999999998</v>
          </cell>
        </row>
        <row r="476">
          <cell r="A476" t="str">
            <v>APP0000025BS16</v>
          </cell>
          <cell r="B476" t="str">
            <v>SecurCare Maintenance for RSA SecurID Appliance Base Edition for 16 month per User for qty's between 10-25</v>
          </cell>
          <cell r="C476" t="str">
            <v>10-25</v>
          </cell>
          <cell r="D476">
            <v>37.92</v>
          </cell>
        </row>
        <row r="477">
          <cell r="A477" t="str">
            <v>APP0000050BS16</v>
          </cell>
          <cell r="B477" t="str">
            <v>SecurCare Maintenance for RSA SecurID Appliance Base Edition for 16 month per User for qty's between 30-50</v>
          </cell>
          <cell r="C477" t="str">
            <v>30-50</v>
          </cell>
          <cell r="D477">
            <v>20.88</v>
          </cell>
        </row>
        <row r="478">
          <cell r="A478" t="str">
            <v>APP0000100BS16</v>
          </cell>
          <cell r="B478" t="str">
            <v>SecurCare Maintenance for RSA SecurID Appliance Base Edition for 16 month per User for qty's between 55-100</v>
          </cell>
          <cell r="C478" t="str">
            <v>55-100</v>
          </cell>
          <cell r="D478">
            <v>19.68</v>
          </cell>
        </row>
        <row r="479">
          <cell r="A479" t="str">
            <v>APP0000150BS16</v>
          </cell>
          <cell r="B479" t="str">
            <v>SecurCare Maintenance for RSA SecurID Appliance Base Edition for 16 month per User for qty's between 105-150</v>
          </cell>
          <cell r="C479" t="str">
            <v>105-150</v>
          </cell>
          <cell r="D479">
            <v>17.760000000000002</v>
          </cell>
        </row>
        <row r="480">
          <cell r="A480" t="str">
            <v>APP0000250BS16</v>
          </cell>
          <cell r="B480" t="str">
            <v>SecurCare Maintenance for RSA SecurID Appliance Base Edition for 16 month per User for qty's between 155-250</v>
          </cell>
          <cell r="C480" t="str">
            <v>155-250</v>
          </cell>
          <cell r="D480">
            <v>15.84</v>
          </cell>
        </row>
        <row r="481">
          <cell r="A481" t="str">
            <v>APP0000500BS16</v>
          </cell>
          <cell r="B481" t="str">
            <v>SecurCare Maintenance for RSA SecurID Appliance Base Edition for 16 month per User for qty's between 255-500</v>
          </cell>
          <cell r="C481" t="str">
            <v>255-500</v>
          </cell>
          <cell r="D481">
            <v>12.48</v>
          </cell>
        </row>
        <row r="482">
          <cell r="A482" t="str">
            <v>APP0000750BS16</v>
          </cell>
          <cell r="B482" t="str">
            <v>SecurCare Maintenance for RSA SecurID Appliance Base Edition for 16 month per User for qty's between 505-750</v>
          </cell>
          <cell r="C482" t="str">
            <v>505-750</v>
          </cell>
          <cell r="D482">
            <v>11.04</v>
          </cell>
        </row>
        <row r="483">
          <cell r="A483" t="str">
            <v>APP0001000BS16</v>
          </cell>
          <cell r="B483" t="str">
            <v>SecurCare Maintenance for RSA SecurID Appliance Base Edition for 16 month per User for qty's between 755-1000</v>
          </cell>
          <cell r="C483" t="str">
            <v>755-1000</v>
          </cell>
          <cell r="D483">
            <v>9.6</v>
          </cell>
        </row>
        <row r="484">
          <cell r="A484" t="str">
            <v>APP0001500BS16</v>
          </cell>
          <cell r="B484" t="str">
            <v>SecurCare Maintenance for RSA SecurID Appliance Base Edition for 16 month per User for qty's between 1005-1500</v>
          </cell>
          <cell r="C484" t="str">
            <v>1005-1500</v>
          </cell>
          <cell r="D484">
            <v>8.56</v>
          </cell>
        </row>
        <row r="485">
          <cell r="A485" t="str">
            <v>APP0002000BS16</v>
          </cell>
          <cell r="B485" t="str">
            <v>SecurCare Maintenance for RSA SecurID Appliance Base Edition for 16 month per User for qty's between 1505-2000</v>
          </cell>
          <cell r="C485" t="str">
            <v>1505-2000</v>
          </cell>
          <cell r="D485">
            <v>7.7866999999999997</v>
          </cell>
        </row>
        <row r="486">
          <cell r="A486" t="str">
            <v>APP0002500BS16</v>
          </cell>
          <cell r="B486" t="str">
            <v>SecurCare Maintenance for RSA SecurID Appliance Base Edition for 16 month per User for qty's between 2005-2500</v>
          </cell>
          <cell r="C486" t="str">
            <v>2005-2500</v>
          </cell>
          <cell r="D486">
            <v>7.2</v>
          </cell>
        </row>
        <row r="487">
          <cell r="A487" t="str">
            <v>APP0003500BS16</v>
          </cell>
          <cell r="B487" t="str">
            <v>SecurCare Maintenance for RSA SecurID Appliance Base Edition for 16 month per User for qty's between 2505-3500</v>
          </cell>
          <cell r="C487" t="str">
            <v>2505-3500</v>
          </cell>
          <cell r="D487">
            <v>6.44</v>
          </cell>
        </row>
        <row r="488">
          <cell r="A488" t="str">
            <v>APP0005000BS16</v>
          </cell>
          <cell r="B488" t="str">
            <v>SecurCare Maintenance for RSA SecurID Appliance Base Edition for 16 month per User for qty's between 3505-5000</v>
          </cell>
          <cell r="C488" t="str">
            <v>3505-5000</v>
          </cell>
          <cell r="D488">
            <v>5.6932999999999998</v>
          </cell>
        </row>
        <row r="489">
          <cell r="A489" t="str">
            <v>APP0007500BS16</v>
          </cell>
          <cell r="B489" t="str">
            <v>SecurCare Maintenance for RSA SecurID Appliance Base Edition for 16 month per User for qty's between 5005-7500</v>
          </cell>
          <cell r="C489" t="str">
            <v>5005-7500</v>
          </cell>
          <cell r="D489">
            <v>4.96</v>
          </cell>
        </row>
        <row r="490">
          <cell r="A490" t="str">
            <v>APP0010000BS16</v>
          </cell>
          <cell r="B490" t="str">
            <v>SecurCare Maintenance for RSA SecurID Appliance Base Edition for 16 month per User for qty's between 7505-10000</v>
          </cell>
          <cell r="C490" t="str">
            <v>7505-10000</v>
          </cell>
          <cell r="D490">
            <v>4.5467000000000004</v>
          </cell>
        </row>
        <row r="491">
          <cell r="A491" t="str">
            <v>APP0015000BS16</v>
          </cell>
          <cell r="B491" t="str">
            <v>SecurCare Maintenance for RSA SecurID Appliance Base Edition for 16 month per User for qty's between 10005-15000</v>
          </cell>
          <cell r="C491" t="str">
            <v>10005-15000</v>
          </cell>
          <cell r="D491">
            <v>4.0667</v>
          </cell>
        </row>
        <row r="492">
          <cell r="A492" t="str">
            <v>APP0020000BS16</v>
          </cell>
          <cell r="B492" t="str">
            <v>SecurCare Maintenance for RSA SecurID Appliance Base Edition for 16 month per User for qty's between 15005-20000</v>
          </cell>
          <cell r="C492" t="str">
            <v>15005-20000</v>
          </cell>
          <cell r="D492">
            <v>3.72</v>
          </cell>
        </row>
        <row r="493">
          <cell r="A493" t="str">
            <v>APP0025000BS16</v>
          </cell>
          <cell r="B493" t="str">
            <v>SecurCare Maintenance for RSA SecurID Appliance Base Edition for 16 month per User for qty's between 20005-25000</v>
          </cell>
          <cell r="C493" t="str">
            <v>20005-25000</v>
          </cell>
          <cell r="D493">
            <v>3.4133</v>
          </cell>
        </row>
        <row r="494">
          <cell r="A494" t="str">
            <v>APP0030000BS16</v>
          </cell>
          <cell r="B494" t="str">
            <v>SecurCare Maintenance for RSA SecurID Appliance Base Edition for 16 month per User for qty's between 25005-30000</v>
          </cell>
          <cell r="C494" t="str">
            <v>25005-30000</v>
          </cell>
          <cell r="D494">
            <v>3.1732999999999998</v>
          </cell>
        </row>
        <row r="495">
          <cell r="A495" t="str">
            <v>APP0040000BS16</v>
          </cell>
          <cell r="B495" t="str">
            <v>SecurCare Maintenance for RSA SecurID Appliance Base Edition for 16 month per User for qty's between 30005-40000</v>
          </cell>
          <cell r="C495" t="str">
            <v>30005-40000</v>
          </cell>
          <cell r="D495">
            <v>2.8532999999999999</v>
          </cell>
        </row>
        <row r="496">
          <cell r="A496" t="str">
            <v>APP0050000BS16</v>
          </cell>
          <cell r="B496" t="str">
            <v>SecurCare Maintenance for RSA SecurID Appliance Base Edition for 16 month per User for qty's between 40005-50000</v>
          </cell>
          <cell r="C496" t="str">
            <v>40005-50000</v>
          </cell>
          <cell r="D496">
            <v>2.6533000000000002</v>
          </cell>
        </row>
        <row r="497">
          <cell r="A497" t="str">
            <v>APP0000025BS17</v>
          </cell>
          <cell r="B497" t="str">
            <v>SecurCare Maintenance for RSA SecurID Appliance Base Edition for 17 month per User for qty's between 10-25</v>
          </cell>
          <cell r="C497" t="str">
            <v>10-25</v>
          </cell>
          <cell r="D497">
            <v>40.29</v>
          </cell>
        </row>
        <row r="498">
          <cell r="A498" t="str">
            <v>APP0000050BS17</v>
          </cell>
          <cell r="B498" t="str">
            <v>SecurCare Maintenance for RSA SecurID Appliance Base Edition for 17 month per User for qty's between 30-50</v>
          </cell>
          <cell r="C498" t="str">
            <v>30-50</v>
          </cell>
          <cell r="D498">
            <v>22.184999999999999</v>
          </cell>
        </row>
        <row r="499">
          <cell r="A499" t="str">
            <v>APP0000100BS17</v>
          </cell>
          <cell r="B499" t="str">
            <v>SecurCare Maintenance for RSA SecurID Appliance Base Edition for 17 month per User for qty's between 55-100</v>
          </cell>
          <cell r="C499" t="str">
            <v>55-100</v>
          </cell>
          <cell r="D499">
            <v>20.91</v>
          </cell>
        </row>
        <row r="500">
          <cell r="A500" t="str">
            <v>APP0000150BS17</v>
          </cell>
          <cell r="B500" t="str">
            <v>SecurCare Maintenance for RSA SecurID Appliance Base Edition for 17 month per User for qty's between 105-150</v>
          </cell>
          <cell r="C500" t="str">
            <v>105-150</v>
          </cell>
          <cell r="D500">
            <v>18.87</v>
          </cell>
        </row>
        <row r="501">
          <cell r="A501" t="str">
            <v>APP0000250BS17</v>
          </cell>
          <cell r="B501" t="str">
            <v>SecurCare Maintenance for RSA SecurID Appliance Base Edition for 17 month per User for qty's between 155-250</v>
          </cell>
          <cell r="C501" t="str">
            <v>155-250</v>
          </cell>
          <cell r="D501">
            <v>16.829999999999998</v>
          </cell>
        </row>
        <row r="502">
          <cell r="A502" t="str">
            <v>APP0000500BS17</v>
          </cell>
          <cell r="B502" t="str">
            <v>SecurCare Maintenance for RSA SecurID Appliance Base Edition for 17 month per User for qty's between 255-500</v>
          </cell>
          <cell r="C502" t="str">
            <v>255-500</v>
          </cell>
          <cell r="D502">
            <v>13.26</v>
          </cell>
        </row>
        <row r="503">
          <cell r="A503" t="str">
            <v>APP0000750BS17</v>
          </cell>
          <cell r="B503" t="str">
            <v>SecurCare Maintenance for RSA SecurID Appliance Base Edition for 17 month per User for qty's between 505-750</v>
          </cell>
          <cell r="C503" t="str">
            <v>505-750</v>
          </cell>
          <cell r="D503">
            <v>11.73</v>
          </cell>
        </row>
        <row r="504">
          <cell r="A504" t="str">
            <v>APP0001000BS17</v>
          </cell>
          <cell r="B504" t="str">
            <v>SecurCare Maintenance for RSA SecurID Appliance Base Edition for 17 month per User for qty's between 755-1000</v>
          </cell>
          <cell r="C504" t="str">
            <v>755-1000</v>
          </cell>
          <cell r="D504">
            <v>10.199999999999999</v>
          </cell>
        </row>
        <row r="505">
          <cell r="A505" t="str">
            <v>APP0001500BS17</v>
          </cell>
          <cell r="B505" t="str">
            <v>SecurCare Maintenance for RSA SecurID Appliance Base Edition for 17 month per User for qty's between 1005-1500</v>
          </cell>
          <cell r="C505" t="str">
            <v>1005-1500</v>
          </cell>
          <cell r="D505">
            <v>9.0950000000000006</v>
          </cell>
        </row>
        <row r="506">
          <cell r="A506" t="str">
            <v>APP0002000BS17</v>
          </cell>
          <cell r="B506" t="str">
            <v>SecurCare Maintenance for RSA SecurID Appliance Base Edition for 17 month per User for qty's between 1505-2000</v>
          </cell>
          <cell r="C506" t="str">
            <v>1505-2000</v>
          </cell>
          <cell r="D506">
            <v>8.2733000000000008</v>
          </cell>
        </row>
        <row r="507">
          <cell r="A507" t="str">
            <v>APP0002500BS17</v>
          </cell>
          <cell r="B507" t="str">
            <v>SecurCare Maintenance for RSA SecurID Appliance Base Edition for 17 month per User for qty's between 2005-2500</v>
          </cell>
          <cell r="C507" t="str">
            <v>2005-2500</v>
          </cell>
          <cell r="D507">
            <v>7.65</v>
          </cell>
        </row>
        <row r="508">
          <cell r="A508" t="str">
            <v>APP0003500BS17</v>
          </cell>
          <cell r="B508" t="str">
            <v>SecurCare Maintenance for RSA SecurID Appliance Base Edition for 17 month per User for qty's between 2505-3500</v>
          </cell>
          <cell r="C508" t="str">
            <v>2505-3500</v>
          </cell>
          <cell r="D508">
            <v>6.8425000000000002</v>
          </cell>
        </row>
        <row r="509">
          <cell r="A509" t="str">
            <v>APP0005000BS17</v>
          </cell>
          <cell r="B509" t="str">
            <v>SecurCare Maintenance for RSA SecurID Appliance Base Edition for 17 month per User for qty's between 3505-5000</v>
          </cell>
          <cell r="C509" t="str">
            <v>3505-5000</v>
          </cell>
          <cell r="D509">
            <v>6.0491999999999999</v>
          </cell>
        </row>
        <row r="510">
          <cell r="A510" t="str">
            <v>APP0007500BS17</v>
          </cell>
          <cell r="B510" t="str">
            <v>SecurCare Maintenance for RSA SecurID Appliance Base Edition for 17 month per User for qty's between 5005-7500</v>
          </cell>
          <cell r="C510" t="str">
            <v>5005-7500</v>
          </cell>
          <cell r="D510">
            <v>5.27</v>
          </cell>
        </row>
        <row r="511">
          <cell r="A511" t="str">
            <v>APP0010000BS17</v>
          </cell>
          <cell r="B511" t="str">
            <v>SecurCare Maintenance for RSA SecurID Appliance Base Edition for 17 month per User for qty's between 7505-10000</v>
          </cell>
          <cell r="C511" t="str">
            <v>7505-10000</v>
          </cell>
          <cell r="D511">
            <v>4.8308</v>
          </cell>
        </row>
        <row r="512">
          <cell r="A512" t="str">
            <v>APP0015000BS17</v>
          </cell>
          <cell r="B512" t="str">
            <v>SecurCare Maintenance for RSA SecurID Appliance Base Edition for 17 month per User for qty's between 10005-15000</v>
          </cell>
          <cell r="C512" t="str">
            <v>10005-15000</v>
          </cell>
          <cell r="D512">
            <v>4.3208000000000002</v>
          </cell>
        </row>
        <row r="513">
          <cell r="A513" t="str">
            <v>APP0020000BS17</v>
          </cell>
          <cell r="B513" t="str">
            <v>SecurCare Maintenance for RSA SecurID Appliance Base Edition for 17 month per User for qty's between 15005-20000</v>
          </cell>
          <cell r="C513" t="str">
            <v>15005-20000</v>
          </cell>
          <cell r="D513">
            <v>3.9525000000000001</v>
          </cell>
        </row>
        <row r="514">
          <cell r="A514" t="str">
            <v>APP0025000BS17</v>
          </cell>
          <cell r="B514" t="str">
            <v>SecurCare Maintenance for RSA SecurID Appliance Base Edition for 17 month per User for qty's between 20005-25000</v>
          </cell>
          <cell r="C514" t="str">
            <v>20005-25000</v>
          </cell>
          <cell r="D514">
            <v>3.6267</v>
          </cell>
        </row>
        <row r="515">
          <cell r="A515" t="str">
            <v>APP0030000BS17</v>
          </cell>
          <cell r="B515" t="str">
            <v>SecurCare Maintenance for RSA SecurID Appliance Base Edition for 17 month per User for qty's between 25005-30000</v>
          </cell>
          <cell r="C515" t="str">
            <v>25005-30000</v>
          </cell>
          <cell r="D515">
            <v>3.3717000000000001</v>
          </cell>
        </row>
        <row r="516">
          <cell r="A516" t="str">
            <v>APP0040000BS17</v>
          </cell>
          <cell r="B516" t="str">
            <v>SecurCare Maintenance for RSA SecurID Appliance Base Edition for 17 month per User for qty's between 30005-40000</v>
          </cell>
          <cell r="C516" t="str">
            <v>30005-40000</v>
          </cell>
          <cell r="D516">
            <v>3.0316999999999998</v>
          </cell>
        </row>
        <row r="517">
          <cell r="A517" t="str">
            <v>APP0050000BS17</v>
          </cell>
          <cell r="B517" t="str">
            <v>SecurCare Maintenance for RSA SecurID Appliance Base Edition for 17 month per User for qty's between 40005-50000</v>
          </cell>
          <cell r="C517" t="str">
            <v>40005-50000</v>
          </cell>
          <cell r="D517">
            <v>2.8191999999999999</v>
          </cell>
        </row>
        <row r="518">
          <cell r="A518" t="str">
            <v>APP0000025BS18</v>
          </cell>
          <cell r="B518" t="str">
            <v>SecurCare Maintenance for RSA SecurID Appliance Base Edition for 18 month per User for qty's between 10-25</v>
          </cell>
          <cell r="C518" t="str">
            <v>10-25</v>
          </cell>
          <cell r="D518">
            <v>42.66</v>
          </cell>
        </row>
        <row r="519">
          <cell r="A519" t="str">
            <v>APP0000050BS18</v>
          </cell>
          <cell r="B519" t="str">
            <v>SecurCare Maintenance for RSA SecurID Appliance Base Edition for 18 month per User for qty's between 30-50</v>
          </cell>
          <cell r="C519" t="str">
            <v>30-50</v>
          </cell>
          <cell r="D519">
            <v>23.49</v>
          </cell>
        </row>
        <row r="520">
          <cell r="A520" t="str">
            <v>APP0000100BS18</v>
          </cell>
          <cell r="B520" t="str">
            <v>SecurCare Maintenance for RSA SecurID Appliance Base Edition for 18 month per User for qty's between 55-100</v>
          </cell>
          <cell r="C520" t="str">
            <v>55-100</v>
          </cell>
          <cell r="D520">
            <v>22.14</v>
          </cell>
        </row>
        <row r="521">
          <cell r="A521" t="str">
            <v>APP0000150BS18</v>
          </cell>
          <cell r="B521" t="str">
            <v>SecurCare Maintenance for RSA SecurID Appliance Base Edition for 18 month per User for qty's between 105-150</v>
          </cell>
          <cell r="C521" t="str">
            <v>105-150</v>
          </cell>
          <cell r="D521">
            <v>19.98</v>
          </cell>
        </row>
        <row r="522">
          <cell r="A522" t="str">
            <v>APP0000250BS18</v>
          </cell>
          <cell r="B522" t="str">
            <v>SecurCare Maintenance for RSA SecurID Appliance Base Edition for 18 month per User for qty's between 155-250</v>
          </cell>
          <cell r="C522" t="str">
            <v>155-250</v>
          </cell>
          <cell r="D522">
            <v>17.82</v>
          </cell>
        </row>
        <row r="523">
          <cell r="A523" t="str">
            <v>APP0000500BS18</v>
          </cell>
          <cell r="B523" t="str">
            <v>SecurCare Maintenance for RSA SecurID Appliance Base Edition for 18 month per User for qty's between 255-500</v>
          </cell>
          <cell r="C523" t="str">
            <v>255-500</v>
          </cell>
          <cell r="D523">
            <v>14.04</v>
          </cell>
        </row>
        <row r="524">
          <cell r="A524" t="str">
            <v>APP0000750BS18</v>
          </cell>
          <cell r="B524" t="str">
            <v>SecurCare Maintenance for RSA SecurID Appliance Base Edition for 18 month per User for qty's between 505-750</v>
          </cell>
          <cell r="C524" t="str">
            <v>505-750</v>
          </cell>
          <cell r="D524">
            <v>12.42</v>
          </cell>
        </row>
        <row r="525">
          <cell r="A525" t="str">
            <v>APP0001000BS18</v>
          </cell>
          <cell r="B525" t="str">
            <v>SecurCare Maintenance for RSA SecurID Appliance Base Edition for 18 month per User for qty's between 755-1000</v>
          </cell>
          <cell r="C525" t="str">
            <v>755-1000</v>
          </cell>
          <cell r="D525">
            <v>10.8</v>
          </cell>
        </row>
        <row r="526">
          <cell r="A526" t="str">
            <v>APP0001500BS18</v>
          </cell>
          <cell r="B526" t="str">
            <v>SecurCare Maintenance for RSA SecurID Appliance Base Edition for 18 month per User for qty's between 1005-1500</v>
          </cell>
          <cell r="C526" t="str">
            <v>1005-1500</v>
          </cell>
          <cell r="D526">
            <v>9.6300000000000008</v>
          </cell>
        </row>
        <row r="527">
          <cell r="A527" t="str">
            <v>APP0002000BS18</v>
          </cell>
          <cell r="B527" t="str">
            <v>SecurCare Maintenance for RSA SecurID Appliance Base Edition for 18 month per User for qty's between 1505-2000</v>
          </cell>
          <cell r="C527" t="str">
            <v>1505-2000</v>
          </cell>
          <cell r="D527">
            <v>8.76</v>
          </cell>
        </row>
        <row r="528">
          <cell r="A528" t="str">
            <v>APP0002500BS18</v>
          </cell>
          <cell r="B528" t="str">
            <v>SecurCare Maintenance for RSA SecurID Appliance Base Edition for 18 month per User for qty's between 2005-2500</v>
          </cell>
          <cell r="C528" t="str">
            <v>2005-2500</v>
          </cell>
          <cell r="D528">
            <v>8.1</v>
          </cell>
        </row>
        <row r="529">
          <cell r="A529" t="str">
            <v>APP0003500BS18</v>
          </cell>
          <cell r="B529" t="str">
            <v>SecurCare Maintenance for RSA SecurID Appliance Base Edition for 18 month per User for qty's between 2505-3500</v>
          </cell>
          <cell r="C529" t="str">
            <v>2505-3500</v>
          </cell>
          <cell r="D529">
            <v>7.2450000000000001</v>
          </cell>
        </row>
        <row r="530">
          <cell r="A530" t="str">
            <v>APP0005000BS18</v>
          </cell>
          <cell r="B530" t="str">
            <v>SecurCare Maintenance for RSA SecurID Appliance Base Edition for 18 month per User for qty's between 3505-5000</v>
          </cell>
          <cell r="C530" t="str">
            <v>3505-5000</v>
          </cell>
          <cell r="D530">
            <v>6.4050000000000002</v>
          </cell>
        </row>
        <row r="531">
          <cell r="A531" t="str">
            <v>APP0007500BS18</v>
          </cell>
          <cell r="B531" t="str">
            <v>SecurCare Maintenance for RSA SecurID Appliance Base Edition for 18 month per User for qty's between 5005-7500</v>
          </cell>
          <cell r="C531" t="str">
            <v>5005-7500</v>
          </cell>
          <cell r="D531">
            <v>5.58</v>
          </cell>
        </row>
        <row r="532">
          <cell r="A532" t="str">
            <v>APP0010000BS18</v>
          </cell>
          <cell r="B532" t="str">
            <v>SecurCare Maintenance for RSA SecurID Appliance Base Edition for 18 month per User for qty's between 7505-10000</v>
          </cell>
          <cell r="C532" t="str">
            <v>7505-10000</v>
          </cell>
          <cell r="D532">
            <v>5.1150000000000002</v>
          </cell>
        </row>
        <row r="533">
          <cell r="A533" t="str">
            <v>APP0015000BS18</v>
          </cell>
          <cell r="B533" t="str">
            <v>SecurCare Maintenance for RSA SecurID Appliance Base Edition for 18 month per User for qty's between 10005-15000</v>
          </cell>
          <cell r="C533" t="str">
            <v>10005-15000</v>
          </cell>
          <cell r="D533">
            <v>4.5750000000000002</v>
          </cell>
        </row>
        <row r="534">
          <cell r="A534" t="str">
            <v>APP0020000BS18</v>
          </cell>
          <cell r="B534" t="str">
            <v>SecurCare Maintenance for RSA SecurID Appliance Base Edition for 18 month per User for qty's between 15005-20000</v>
          </cell>
          <cell r="C534" t="str">
            <v>15005-20000</v>
          </cell>
          <cell r="D534">
            <v>4.1849999999999996</v>
          </cell>
        </row>
        <row r="535">
          <cell r="A535" t="str">
            <v>APP0025000BS18</v>
          </cell>
          <cell r="B535" t="str">
            <v>SecurCare Maintenance for RSA SecurID Appliance Base Edition for 18 month per User for qty's between 20005-25000</v>
          </cell>
          <cell r="C535" t="str">
            <v>20005-25000</v>
          </cell>
          <cell r="D535">
            <v>3.84</v>
          </cell>
        </row>
        <row r="536">
          <cell r="A536" t="str">
            <v>APP0030000BS18</v>
          </cell>
          <cell r="B536" t="str">
            <v>SecurCare Maintenance for RSA SecurID Appliance Base Edition for 18 month per User for qty's between 25005-30000</v>
          </cell>
          <cell r="C536" t="str">
            <v>25005-30000</v>
          </cell>
          <cell r="D536">
            <v>3.57</v>
          </cell>
        </row>
        <row r="537">
          <cell r="A537" t="str">
            <v>APP0040000BS18</v>
          </cell>
          <cell r="B537" t="str">
            <v>SecurCare Maintenance for RSA SecurID Appliance Base Edition for 18 month per User for qty's between 30005-40000</v>
          </cell>
          <cell r="C537" t="str">
            <v>30005-40000</v>
          </cell>
          <cell r="D537">
            <v>3.21</v>
          </cell>
        </row>
        <row r="538">
          <cell r="A538" t="str">
            <v>APP0050000BS18</v>
          </cell>
          <cell r="B538" t="str">
            <v>SecurCare Maintenance for RSA SecurID Appliance Base Edition for 18 month per User for qty's between 40005-50000</v>
          </cell>
          <cell r="C538" t="str">
            <v>40005-50000</v>
          </cell>
          <cell r="D538">
            <v>2.9849999999999999</v>
          </cell>
        </row>
        <row r="539">
          <cell r="A539" t="str">
            <v>APP0000025BS19</v>
          </cell>
          <cell r="B539" t="str">
            <v>SecurCare Maintenance for RSA SecurID Appliance Base Edition for 19 month per User for qty's between 10-25</v>
          </cell>
          <cell r="C539" t="str">
            <v>10-25</v>
          </cell>
          <cell r="D539">
            <v>45.03</v>
          </cell>
        </row>
        <row r="540">
          <cell r="A540" t="str">
            <v>APP0000050BS19</v>
          </cell>
          <cell r="B540" t="str">
            <v>SecurCare Maintenance for RSA SecurID Appliance Base Edition for 19 month per User for qty's between 30-50</v>
          </cell>
          <cell r="C540" t="str">
            <v>30-50</v>
          </cell>
          <cell r="D540">
            <v>24.795000000000002</v>
          </cell>
        </row>
        <row r="541">
          <cell r="A541" t="str">
            <v>APP0000100BS19</v>
          </cell>
          <cell r="B541" t="str">
            <v>SecurCare Maintenance for RSA SecurID Appliance Base Edition for 19 month per User for qty's between 55-100</v>
          </cell>
          <cell r="C541" t="str">
            <v>55-100</v>
          </cell>
          <cell r="D541">
            <v>23.37</v>
          </cell>
        </row>
        <row r="542">
          <cell r="A542" t="str">
            <v>APP0000150BS19</v>
          </cell>
          <cell r="B542" t="str">
            <v>SecurCare Maintenance for RSA SecurID Appliance Base Edition for 19 month per User for qty's between 105-150</v>
          </cell>
          <cell r="C542" t="str">
            <v>105-150</v>
          </cell>
          <cell r="D542">
            <v>21.09</v>
          </cell>
        </row>
        <row r="543">
          <cell r="A543" t="str">
            <v>APP0000250BS19</v>
          </cell>
          <cell r="B543" t="str">
            <v>SecurCare Maintenance for RSA SecurID Appliance Base Edition for 19 month per User for qty's between 155-250</v>
          </cell>
          <cell r="C543" t="str">
            <v>155-250</v>
          </cell>
          <cell r="D543">
            <v>18.809999999999999</v>
          </cell>
        </row>
        <row r="544">
          <cell r="A544" t="str">
            <v>APP0000500BS19</v>
          </cell>
          <cell r="B544" t="str">
            <v>SecurCare Maintenance for RSA SecurID Appliance Base Edition for 19 month per User for qty's between 255-500</v>
          </cell>
          <cell r="C544" t="str">
            <v>255-500</v>
          </cell>
          <cell r="D544">
            <v>14.82</v>
          </cell>
        </row>
        <row r="545">
          <cell r="A545" t="str">
            <v>APP0000750BS19</v>
          </cell>
          <cell r="B545" t="str">
            <v>SecurCare Maintenance for RSA SecurID Appliance Base Edition for 19 month per User for qty's between 505-750</v>
          </cell>
          <cell r="C545" t="str">
            <v>505-750</v>
          </cell>
          <cell r="D545">
            <v>13.11</v>
          </cell>
        </row>
        <row r="546">
          <cell r="A546" t="str">
            <v>APP0001000BS19</v>
          </cell>
          <cell r="B546" t="str">
            <v>SecurCare Maintenance for RSA SecurID Appliance Base Edition for 19 month per User for qty's between 755-1000</v>
          </cell>
          <cell r="C546" t="str">
            <v>755-1000</v>
          </cell>
          <cell r="D546">
            <v>11.4</v>
          </cell>
        </row>
        <row r="547">
          <cell r="A547" t="str">
            <v>APP0001500BS19</v>
          </cell>
          <cell r="B547" t="str">
            <v>SecurCare Maintenance for RSA SecurID Appliance Base Edition for 19 month per User for qty's between 1005-1500</v>
          </cell>
          <cell r="C547" t="str">
            <v>1005-1500</v>
          </cell>
          <cell r="D547">
            <v>10.164999999999999</v>
          </cell>
        </row>
        <row r="548">
          <cell r="A548" t="str">
            <v>APP0002000BS19</v>
          </cell>
          <cell r="B548" t="str">
            <v>SecurCare Maintenance for RSA SecurID Appliance Base Edition for 19 month per User for qty's between 1505-2000</v>
          </cell>
          <cell r="C548" t="str">
            <v>1505-2000</v>
          </cell>
          <cell r="D548">
            <v>9.2467000000000006</v>
          </cell>
        </row>
        <row r="549">
          <cell r="A549" t="str">
            <v>APP0002500BS19</v>
          </cell>
          <cell r="B549" t="str">
            <v>SecurCare Maintenance for RSA SecurID Appliance Base Edition for 19 month per User for qty's between 2005-2500</v>
          </cell>
          <cell r="C549" t="str">
            <v>2005-2500</v>
          </cell>
          <cell r="D549">
            <v>8.5500000000000007</v>
          </cell>
        </row>
        <row r="550">
          <cell r="A550" t="str">
            <v>APP0003500BS19</v>
          </cell>
          <cell r="B550" t="str">
            <v>SecurCare Maintenance for RSA SecurID Appliance Base Edition for 19 month per User for qty's between 2505-3500</v>
          </cell>
          <cell r="C550" t="str">
            <v>2505-3500</v>
          </cell>
          <cell r="D550">
            <v>7.6475</v>
          </cell>
        </row>
        <row r="551">
          <cell r="A551" t="str">
            <v>APP0005000BS19</v>
          </cell>
          <cell r="B551" t="str">
            <v>SecurCare Maintenance for RSA SecurID Appliance Base Edition for 19 month per User for qty's between 3505-5000</v>
          </cell>
          <cell r="C551" t="str">
            <v>3505-5000</v>
          </cell>
          <cell r="D551">
            <v>6.7607999999999997</v>
          </cell>
        </row>
        <row r="552">
          <cell r="A552" t="str">
            <v>APP0007500BS19</v>
          </cell>
          <cell r="B552" t="str">
            <v>SecurCare Maintenance for RSA SecurID Appliance Base Edition for 19 month per User for qty's between 5005-7500</v>
          </cell>
          <cell r="C552" t="str">
            <v>5005-7500</v>
          </cell>
          <cell r="D552">
            <v>5.89</v>
          </cell>
        </row>
        <row r="553">
          <cell r="A553" t="str">
            <v>APP0010000BS19</v>
          </cell>
          <cell r="B553" t="str">
            <v>SecurCare Maintenance for RSA SecurID Appliance Base Edition for 19 month per User for qty's between 7505-10000</v>
          </cell>
          <cell r="C553" t="str">
            <v>7505-10000</v>
          </cell>
          <cell r="D553">
            <v>5.3992000000000004</v>
          </cell>
        </row>
        <row r="554">
          <cell r="A554" t="str">
            <v>APP0015000BS19</v>
          </cell>
          <cell r="B554" t="str">
            <v>SecurCare Maintenance for RSA SecurID Appliance Base Edition for 19 month per User for qty's between 10005-15000</v>
          </cell>
          <cell r="C554" t="str">
            <v>10005-15000</v>
          </cell>
          <cell r="D554">
            <v>4.8292000000000002</v>
          </cell>
        </row>
        <row r="555">
          <cell r="A555" t="str">
            <v>APP0020000BS19</v>
          </cell>
          <cell r="B555" t="str">
            <v>SecurCare Maintenance for RSA SecurID Appliance Base Edition for 19 month per User for qty's between 15005-20000</v>
          </cell>
          <cell r="C555" t="str">
            <v>15005-20000</v>
          </cell>
          <cell r="D555">
            <v>4.4175000000000004</v>
          </cell>
        </row>
        <row r="556">
          <cell r="A556" t="str">
            <v>APP0025000BS19</v>
          </cell>
          <cell r="B556" t="str">
            <v>SecurCare Maintenance for RSA SecurID Appliance Base Edition for 19 month per User for qty's between 20005-25000</v>
          </cell>
          <cell r="C556" t="str">
            <v>20005-25000</v>
          </cell>
          <cell r="D556">
            <v>4.0533000000000001</v>
          </cell>
        </row>
        <row r="557">
          <cell r="A557" t="str">
            <v>APP0030000BS19</v>
          </cell>
          <cell r="B557" t="str">
            <v>SecurCare Maintenance for RSA SecurID Appliance Base Edition for 19 month per User for qty's between 25005-30000</v>
          </cell>
          <cell r="C557" t="str">
            <v>25005-30000</v>
          </cell>
          <cell r="D557">
            <v>3.7683</v>
          </cell>
        </row>
        <row r="558">
          <cell r="A558" t="str">
            <v>APP0040000BS19</v>
          </cell>
          <cell r="B558" t="str">
            <v>SecurCare Maintenance for RSA SecurID Appliance Base Edition for 19 month per User for qty's between 30005-40000</v>
          </cell>
          <cell r="C558" t="str">
            <v>30005-40000</v>
          </cell>
          <cell r="D558">
            <v>3.3883000000000001</v>
          </cell>
        </row>
        <row r="559">
          <cell r="A559" t="str">
            <v>APP0050000BS19</v>
          </cell>
          <cell r="B559" t="str">
            <v>SecurCare Maintenance for RSA SecurID Appliance Base Edition for 19 month per User for qty's between 40005-50000</v>
          </cell>
          <cell r="C559" t="str">
            <v>40005-50000</v>
          </cell>
          <cell r="D559">
            <v>3.1507999999999998</v>
          </cell>
        </row>
        <row r="560">
          <cell r="A560" t="str">
            <v>APP0000025BS20</v>
          </cell>
          <cell r="B560" t="str">
            <v>SecurCare Maintenance for RSA SecurID Appliance Base Edition for 20 month per User for qty's between 10-25</v>
          </cell>
          <cell r="C560" t="str">
            <v>10-25</v>
          </cell>
          <cell r="D560">
            <v>47.4</v>
          </cell>
        </row>
        <row r="561">
          <cell r="A561" t="str">
            <v>APP0000050BS20</v>
          </cell>
          <cell r="B561" t="str">
            <v>SecurCare Maintenance for RSA SecurID Appliance Base Edition for 20 month per User for qty's between 30-50</v>
          </cell>
          <cell r="C561" t="str">
            <v>30-50</v>
          </cell>
          <cell r="D561">
            <v>26.1</v>
          </cell>
        </row>
        <row r="562">
          <cell r="A562" t="str">
            <v>APP0000100BS20</v>
          </cell>
          <cell r="B562" t="str">
            <v>SecurCare Maintenance for RSA SecurID Appliance Base Edition for 20 month per User for qty's between 55-100</v>
          </cell>
          <cell r="C562" t="str">
            <v>55-100</v>
          </cell>
          <cell r="D562">
            <v>24.6</v>
          </cell>
        </row>
        <row r="563">
          <cell r="A563" t="str">
            <v>APP0000150BS20</v>
          </cell>
          <cell r="B563" t="str">
            <v>SecurCare Maintenance for RSA SecurID Appliance Base Edition for 20 month per User for qty's between 105-150</v>
          </cell>
          <cell r="C563" t="str">
            <v>105-150</v>
          </cell>
          <cell r="D563">
            <v>22.2</v>
          </cell>
        </row>
        <row r="564">
          <cell r="A564" t="str">
            <v>APP0000250BS20</v>
          </cell>
          <cell r="B564" t="str">
            <v>SecurCare Maintenance for RSA SecurID Appliance Base Edition for 20 month per User for qty's between 155-250</v>
          </cell>
          <cell r="C564" t="str">
            <v>155-250</v>
          </cell>
          <cell r="D564">
            <v>19.8</v>
          </cell>
        </row>
        <row r="565">
          <cell r="A565" t="str">
            <v>APP0000500BS20</v>
          </cell>
          <cell r="B565" t="str">
            <v>SecurCare Maintenance for RSA SecurID Appliance Base Edition for 20 month per User for qty's between 255-500</v>
          </cell>
          <cell r="C565" t="str">
            <v>255-500</v>
          </cell>
          <cell r="D565">
            <v>15.6</v>
          </cell>
        </row>
        <row r="566">
          <cell r="A566" t="str">
            <v>APP0000750BS20</v>
          </cell>
          <cell r="B566" t="str">
            <v>SecurCare Maintenance for RSA SecurID Appliance Base Edition for 20 month per User for qty's between 505-750</v>
          </cell>
          <cell r="C566" t="str">
            <v>505-750</v>
          </cell>
          <cell r="D566">
            <v>13.8</v>
          </cell>
        </row>
        <row r="567">
          <cell r="A567" t="str">
            <v>APP0001000BS20</v>
          </cell>
          <cell r="B567" t="str">
            <v>SecurCare Maintenance for RSA SecurID Appliance Base Edition for 20 month per User for qty's between 755-1000</v>
          </cell>
          <cell r="C567" t="str">
            <v>755-1000</v>
          </cell>
          <cell r="D567">
            <v>12</v>
          </cell>
        </row>
        <row r="568">
          <cell r="A568" t="str">
            <v>APP0001500BS20</v>
          </cell>
          <cell r="B568" t="str">
            <v>SecurCare Maintenance for RSA SecurID Appliance Base Edition for 20 month per User for qty's between 1005-1500</v>
          </cell>
          <cell r="C568" t="str">
            <v>1005-1500</v>
          </cell>
          <cell r="D568">
            <v>10.7</v>
          </cell>
        </row>
        <row r="569">
          <cell r="A569" t="str">
            <v>APP0002000BS20</v>
          </cell>
          <cell r="B569" t="str">
            <v>SecurCare Maintenance for RSA SecurID Appliance Base Edition for 20 month per User for qty's between 1505-2000</v>
          </cell>
          <cell r="C569" t="str">
            <v>1505-2000</v>
          </cell>
          <cell r="D569">
            <v>9.7332999999999998</v>
          </cell>
        </row>
        <row r="570">
          <cell r="A570" t="str">
            <v>APP0002500BS20</v>
          </cell>
          <cell r="B570" t="str">
            <v>SecurCare Maintenance for RSA SecurID Appliance Base Edition for 20 month per User for qty's between 2005-2500</v>
          </cell>
          <cell r="C570" t="str">
            <v>2005-2500</v>
          </cell>
          <cell r="D570">
            <v>9</v>
          </cell>
        </row>
        <row r="571">
          <cell r="A571" t="str">
            <v>APP0003500BS20</v>
          </cell>
          <cell r="B571" t="str">
            <v>SecurCare Maintenance for RSA SecurID Appliance Base Edition for 20 month per User for qty's between 2505-3500</v>
          </cell>
          <cell r="C571" t="str">
            <v>2505-3500</v>
          </cell>
          <cell r="D571">
            <v>8.0500000000000007</v>
          </cell>
        </row>
        <row r="572">
          <cell r="A572" t="str">
            <v>APP0005000BS20</v>
          </cell>
          <cell r="B572" t="str">
            <v>SecurCare Maintenance for RSA SecurID Appliance Base Edition for 20 month per User for qty's between 3505-5000</v>
          </cell>
          <cell r="C572" t="str">
            <v>3505-5000</v>
          </cell>
          <cell r="D572">
            <v>7.1166999999999998</v>
          </cell>
        </row>
        <row r="573">
          <cell r="A573" t="str">
            <v>APP0007500BS20</v>
          </cell>
          <cell r="B573" t="str">
            <v>SecurCare Maintenance for RSA SecurID Appliance Base Edition for 20 month per User for qty's between 5005-7500</v>
          </cell>
          <cell r="C573" t="str">
            <v>5005-7500</v>
          </cell>
          <cell r="D573">
            <v>6.2</v>
          </cell>
        </row>
        <row r="574">
          <cell r="A574" t="str">
            <v>APP0010000BS20</v>
          </cell>
          <cell r="B574" t="str">
            <v>SecurCare Maintenance for RSA SecurID Appliance Base Edition for 20 month per User for qty's between 7505-10000</v>
          </cell>
          <cell r="C574" t="str">
            <v>7505-10000</v>
          </cell>
          <cell r="D574">
            <v>5.6833</v>
          </cell>
        </row>
        <row r="575">
          <cell r="A575" t="str">
            <v>APP0015000BS20</v>
          </cell>
          <cell r="B575" t="str">
            <v>SecurCare Maintenance for RSA SecurID Appliance Base Edition for 20 month per User for qty's between 10005-15000</v>
          </cell>
          <cell r="C575" t="str">
            <v>10005-15000</v>
          </cell>
          <cell r="D575">
            <v>5.0833000000000004</v>
          </cell>
        </row>
        <row r="576">
          <cell r="A576" t="str">
            <v>APP0020000BS20</v>
          </cell>
          <cell r="B576" t="str">
            <v>SecurCare Maintenance for RSA SecurID Appliance Base Edition for 20 month per User for qty's between 15005-20000</v>
          </cell>
          <cell r="C576" t="str">
            <v>15005-20000</v>
          </cell>
          <cell r="D576">
            <v>4.6500000000000004</v>
          </cell>
        </row>
        <row r="577">
          <cell r="A577" t="str">
            <v>APP0025000BS20</v>
          </cell>
          <cell r="B577" t="str">
            <v>SecurCare Maintenance for RSA SecurID Appliance Base Edition for 20 month per User for qty's between 20005-25000</v>
          </cell>
          <cell r="C577" t="str">
            <v>20005-25000</v>
          </cell>
          <cell r="D577">
            <v>4.2667000000000002</v>
          </cell>
        </row>
        <row r="578">
          <cell r="A578" t="str">
            <v>APP0030000BS20</v>
          </cell>
          <cell r="B578" t="str">
            <v>SecurCare Maintenance for RSA SecurID Appliance Base Edition for 20 month per User for qty's between 25005-30000</v>
          </cell>
          <cell r="C578" t="str">
            <v>25005-30000</v>
          </cell>
          <cell r="D578">
            <v>3.9666999999999999</v>
          </cell>
        </row>
        <row r="579">
          <cell r="A579" t="str">
            <v>APP0040000BS20</v>
          </cell>
          <cell r="B579" t="str">
            <v>SecurCare Maintenance for RSA SecurID Appliance Base Edition for 20 month per User for qty's between 30005-40000</v>
          </cell>
          <cell r="C579" t="str">
            <v>30005-40000</v>
          </cell>
          <cell r="D579">
            <v>3.5667</v>
          </cell>
        </row>
        <row r="580">
          <cell r="A580" t="str">
            <v>APP0050000BS20</v>
          </cell>
          <cell r="B580" t="str">
            <v>SecurCare Maintenance for RSA SecurID Appliance Base Edition for 20 month per User for qty's between 40005-50000</v>
          </cell>
          <cell r="C580" t="str">
            <v>40005-50000</v>
          </cell>
          <cell r="D580">
            <v>3.3167</v>
          </cell>
        </row>
        <row r="581">
          <cell r="A581" t="str">
            <v>APP0000025BS21</v>
          </cell>
          <cell r="B581" t="str">
            <v>SecurCare Maintenance for RSA SecurID Appliance Base Edition for 21 month per User for qty's between 10-25</v>
          </cell>
          <cell r="C581" t="str">
            <v>10-25</v>
          </cell>
          <cell r="D581">
            <v>49.77</v>
          </cell>
        </row>
        <row r="582">
          <cell r="A582" t="str">
            <v>APP0000050BS21</v>
          </cell>
          <cell r="B582" t="str">
            <v>SecurCare Maintenance for RSA SecurID Appliance Base Edition for 21 month per User for qty's between 30-50</v>
          </cell>
          <cell r="C582" t="str">
            <v>30-50</v>
          </cell>
          <cell r="D582">
            <v>27.405000000000001</v>
          </cell>
        </row>
        <row r="583">
          <cell r="A583" t="str">
            <v>APP0000100BS21</v>
          </cell>
          <cell r="B583" t="str">
            <v>SecurCare Maintenance for RSA SecurID Appliance Base Edition for 21 month per User for qty's between 55-100</v>
          </cell>
          <cell r="C583" t="str">
            <v>55-100</v>
          </cell>
          <cell r="D583">
            <v>25.83</v>
          </cell>
        </row>
        <row r="584">
          <cell r="A584" t="str">
            <v>APP0000150BS21</v>
          </cell>
          <cell r="B584" t="str">
            <v>SecurCare Maintenance for RSA SecurID Appliance Base Edition for 21 month per User for qty's between 105-150</v>
          </cell>
          <cell r="C584" t="str">
            <v>105-150</v>
          </cell>
          <cell r="D584">
            <v>23.31</v>
          </cell>
        </row>
        <row r="585">
          <cell r="A585" t="str">
            <v>APP0000250BS21</v>
          </cell>
          <cell r="B585" t="str">
            <v>SecurCare Maintenance for RSA SecurID Appliance Base Edition for 21 month per User for qty's between 155-250</v>
          </cell>
          <cell r="C585" t="str">
            <v>155-250</v>
          </cell>
          <cell r="D585">
            <v>20.79</v>
          </cell>
        </row>
        <row r="586">
          <cell r="A586" t="str">
            <v>APP0000500BS21</v>
          </cell>
          <cell r="B586" t="str">
            <v>SecurCare Maintenance for RSA SecurID Appliance Base Edition for 21 month per User for qty's between 255-500</v>
          </cell>
          <cell r="C586" t="str">
            <v>255-500</v>
          </cell>
          <cell r="D586">
            <v>16.38</v>
          </cell>
        </row>
        <row r="587">
          <cell r="A587" t="str">
            <v>APP0000750BS21</v>
          </cell>
          <cell r="B587" t="str">
            <v>SecurCare Maintenance for RSA SecurID Appliance Base Edition for 21 month per User for qty's between 505-750</v>
          </cell>
          <cell r="C587" t="str">
            <v>505-750</v>
          </cell>
          <cell r="D587">
            <v>14.49</v>
          </cell>
        </row>
        <row r="588">
          <cell r="A588" t="str">
            <v>APP0001000BS21</v>
          </cell>
          <cell r="B588" t="str">
            <v>SecurCare Maintenance for RSA SecurID Appliance Base Edition for 21 month per User for qty's between 755-1000</v>
          </cell>
          <cell r="C588" t="str">
            <v>755-1000</v>
          </cell>
          <cell r="D588">
            <v>12.6</v>
          </cell>
        </row>
        <row r="589">
          <cell r="A589" t="str">
            <v>APP0001500BS21</v>
          </cell>
          <cell r="B589" t="str">
            <v>SecurCare Maintenance for RSA SecurID Appliance Base Edition for 21 month per User for qty's between 1005-1500</v>
          </cell>
          <cell r="C589" t="str">
            <v>1005-1500</v>
          </cell>
          <cell r="D589">
            <v>11.234999999999999</v>
          </cell>
        </row>
        <row r="590">
          <cell r="A590" t="str">
            <v>APP0002000BS21</v>
          </cell>
          <cell r="B590" t="str">
            <v>SecurCare Maintenance for RSA SecurID Appliance Base Edition for 21 month per User for qty's between 1505-2000</v>
          </cell>
          <cell r="C590" t="str">
            <v>1505-2000</v>
          </cell>
          <cell r="D590">
            <v>10.220000000000001</v>
          </cell>
        </row>
        <row r="591">
          <cell r="A591" t="str">
            <v>APP0002500BS21</v>
          </cell>
          <cell r="B591" t="str">
            <v>SecurCare Maintenance for RSA SecurID Appliance Base Edition for 21 month per User for qty's between 2005-2500</v>
          </cell>
          <cell r="C591" t="str">
            <v>2005-2500</v>
          </cell>
          <cell r="D591">
            <v>9.4499999999999993</v>
          </cell>
        </row>
        <row r="592">
          <cell r="A592" t="str">
            <v>APP0003500BS21</v>
          </cell>
          <cell r="B592" t="str">
            <v>SecurCare Maintenance for RSA SecurID Appliance Base Edition for 21 month per User for qty's between 2505-3500</v>
          </cell>
          <cell r="C592" t="str">
            <v>2505-3500</v>
          </cell>
          <cell r="D592">
            <v>8.4525000000000006</v>
          </cell>
        </row>
        <row r="593">
          <cell r="A593" t="str">
            <v>APP0005000BS21</v>
          </cell>
          <cell r="B593" t="str">
            <v>SecurCare Maintenance for RSA SecurID Appliance Base Edition for 21 month per User for qty's between 3505-5000</v>
          </cell>
          <cell r="C593" t="str">
            <v>3505-5000</v>
          </cell>
          <cell r="D593">
            <v>7.4725000000000001</v>
          </cell>
        </row>
        <row r="594">
          <cell r="A594" t="str">
            <v>APP0007500BS21</v>
          </cell>
          <cell r="B594" t="str">
            <v>SecurCare Maintenance for RSA SecurID Appliance Base Edition for 21 month per User for qty's between 5005-7500</v>
          </cell>
          <cell r="C594" t="str">
            <v>5005-7500</v>
          </cell>
          <cell r="D594">
            <v>6.51</v>
          </cell>
        </row>
        <row r="595">
          <cell r="A595" t="str">
            <v>APP0010000BS21</v>
          </cell>
          <cell r="B595" t="str">
            <v>SecurCare Maintenance for RSA SecurID Appliance Base Edition for 21 month per User for qty's between 7505-10000</v>
          </cell>
          <cell r="C595" t="str">
            <v>7505-10000</v>
          </cell>
          <cell r="D595">
            <v>5.9675000000000002</v>
          </cell>
        </row>
        <row r="596">
          <cell r="A596" t="str">
            <v>APP0015000BS21</v>
          </cell>
          <cell r="B596" t="str">
            <v>SecurCare Maintenance for RSA SecurID Appliance Base Edition for 21 month per User for qty's between 10005-15000</v>
          </cell>
          <cell r="C596" t="str">
            <v>10005-15000</v>
          </cell>
          <cell r="D596">
            <v>5.3375000000000004</v>
          </cell>
        </row>
        <row r="597">
          <cell r="A597" t="str">
            <v>APP0020000BS21</v>
          </cell>
          <cell r="B597" t="str">
            <v>SecurCare Maintenance for RSA SecurID Appliance Base Edition for 21 month per User for qty's between 15005-20000</v>
          </cell>
          <cell r="C597" t="str">
            <v>15005-20000</v>
          </cell>
          <cell r="D597">
            <v>4.8825000000000003</v>
          </cell>
        </row>
        <row r="598">
          <cell r="A598" t="str">
            <v>APP0025000BS21</v>
          </cell>
          <cell r="B598" t="str">
            <v>SecurCare Maintenance for RSA SecurID Appliance Base Edition for 21 month per User for qty's between 20005-25000</v>
          </cell>
          <cell r="C598" t="str">
            <v>20005-25000</v>
          </cell>
          <cell r="D598">
            <v>4.4800000000000004</v>
          </cell>
        </row>
        <row r="599">
          <cell r="A599" t="str">
            <v>APP0030000BS21</v>
          </cell>
          <cell r="B599" t="str">
            <v>SecurCare Maintenance for RSA SecurID Appliance Base Edition for 21 month per User for qty's between 25005-30000</v>
          </cell>
          <cell r="C599" t="str">
            <v>25005-30000</v>
          </cell>
          <cell r="D599">
            <v>4.165</v>
          </cell>
        </row>
        <row r="600">
          <cell r="A600" t="str">
            <v>APP0040000BS21</v>
          </cell>
          <cell r="B600" t="str">
            <v>SecurCare Maintenance for RSA SecurID Appliance Base Edition for 21 month per User for qty's between 30005-40000</v>
          </cell>
          <cell r="C600" t="str">
            <v>30005-40000</v>
          </cell>
          <cell r="D600">
            <v>3.7450000000000001</v>
          </cell>
        </row>
        <row r="601">
          <cell r="A601" t="str">
            <v>APP0050000BS21</v>
          </cell>
          <cell r="B601" t="str">
            <v>SecurCare Maintenance for RSA SecurID Appliance Base Edition for 21 month per User for qty's between 40005-50000</v>
          </cell>
          <cell r="C601" t="str">
            <v>40005-50000</v>
          </cell>
          <cell r="D601">
            <v>3.4824999999999999</v>
          </cell>
        </row>
        <row r="602">
          <cell r="A602" t="str">
            <v>APP0000025BS22</v>
          </cell>
          <cell r="B602" t="str">
            <v>SecurCare Maintenance for RSA SecurID Appliance Base Edition for 22 month per User for qty's between 10-25</v>
          </cell>
          <cell r="C602" t="str">
            <v>10-25</v>
          </cell>
          <cell r="D602">
            <v>52.14</v>
          </cell>
        </row>
        <row r="603">
          <cell r="A603" t="str">
            <v>APP0000050BS22</v>
          </cell>
          <cell r="B603" t="str">
            <v>SecurCare Maintenance for RSA SecurID Appliance Base Edition for 22 month per User for qty's between 30-50</v>
          </cell>
          <cell r="C603" t="str">
            <v>30-50</v>
          </cell>
          <cell r="D603">
            <v>28.71</v>
          </cell>
        </row>
        <row r="604">
          <cell r="A604" t="str">
            <v>APP0000100BS22</v>
          </cell>
          <cell r="B604" t="str">
            <v>SecurCare Maintenance for RSA SecurID Appliance Base Edition for 22 month per User for qty's between 55-100</v>
          </cell>
          <cell r="C604" t="str">
            <v>55-100</v>
          </cell>
          <cell r="D604">
            <v>27.06</v>
          </cell>
        </row>
        <row r="605">
          <cell r="A605" t="str">
            <v>APP0000150BS22</v>
          </cell>
          <cell r="B605" t="str">
            <v>SecurCare Maintenance for RSA SecurID Appliance Base Edition for 22 month per User for qty's between 105-150</v>
          </cell>
          <cell r="C605" t="str">
            <v>105-150</v>
          </cell>
          <cell r="D605">
            <v>24.42</v>
          </cell>
        </row>
        <row r="606">
          <cell r="A606" t="str">
            <v>APP0000250BS22</v>
          </cell>
          <cell r="B606" t="str">
            <v>SecurCare Maintenance for RSA SecurID Appliance Base Edition for 22 month per User for qty's between 155-250</v>
          </cell>
          <cell r="C606" t="str">
            <v>155-250</v>
          </cell>
          <cell r="D606">
            <v>21.78</v>
          </cell>
        </row>
        <row r="607">
          <cell r="A607" t="str">
            <v>APP0000500BS22</v>
          </cell>
          <cell r="B607" t="str">
            <v>SecurCare Maintenance for RSA SecurID Appliance Base Edition for 22 month per User for qty's between 255-500</v>
          </cell>
          <cell r="C607" t="str">
            <v>255-500</v>
          </cell>
          <cell r="D607">
            <v>17.16</v>
          </cell>
        </row>
        <row r="608">
          <cell r="A608" t="str">
            <v>APP0000750BS22</v>
          </cell>
          <cell r="B608" t="str">
            <v>SecurCare Maintenance for RSA SecurID Appliance Base Edition for 22 month per User for qty's between 505-750</v>
          </cell>
          <cell r="C608" t="str">
            <v>505-750</v>
          </cell>
          <cell r="D608">
            <v>15.18</v>
          </cell>
        </row>
        <row r="609">
          <cell r="A609" t="str">
            <v>APP0001000BS22</v>
          </cell>
          <cell r="B609" t="str">
            <v>SecurCare Maintenance for RSA SecurID Appliance Base Edition for 22 month per User for qty's between 755-1000</v>
          </cell>
          <cell r="C609" t="str">
            <v>755-1000</v>
          </cell>
          <cell r="D609">
            <v>13.2</v>
          </cell>
        </row>
        <row r="610">
          <cell r="A610" t="str">
            <v>APP0001500BS22</v>
          </cell>
          <cell r="B610" t="str">
            <v>SecurCare Maintenance for RSA SecurID Appliance Base Edition for 22 month per User for qty's between 1005-1500</v>
          </cell>
          <cell r="C610" t="str">
            <v>1005-1500</v>
          </cell>
          <cell r="D610">
            <v>11.77</v>
          </cell>
        </row>
        <row r="611">
          <cell r="A611" t="str">
            <v>APP0002000BS22</v>
          </cell>
          <cell r="B611" t="str">
            <v>SecurCare Maintenance for RSA SecurID Appliance Base Edition for 22 month per User for qty's between 1505-2000</v>
          </cell>
          <cell r="C611" t="str">
            <v>1505-2000</v>
          </cell>
          <cell r="D611">
            <v>10.7067</v>
          </cell>
        </row>
        <row r="612">
          <cell r="A612" t="str">
            <v>APP0002500BS22</v>
          </cell>
          <cell r="B612" t="str">
            <v>SecurCare Maintenance for RSA SecurID Appliance Base Edition for 22 month per User for qty's between 2005-2500</v>
          </cell>
          <cell r="C612" t="str">
            <v>2005-2500</v>
          </cell>
          <cell r="D612">
            <v>9.9</v>
          </cell>
        </row>
        <row r="613">
          <cell r="A613" t="str">
            <v>APP0003500BS22</v>
          </cell>
          <cell r="B613" t="str">
            <v>SecurCare Maintenance for RSA SecurID Appliance Base Edition for 22 month per User for qty's between 2505-3500</v>
          </cell>
          <cell r="C613" t="str">
            <v>2505-3500</v>
          </cell>
          <cell r="D613">
            <v>8.8550000000000004</v>
          </cell>
        </row>
        <row r="614">
          <cell r="A614" t="str">
            <v>APP0005000BS22</v>
          </cell>
          <cell r="B614" t="str">
            <v>SecurCare Maintenance for RSA SecurID Appliance Base Edition for 22 month per User for qty's between 3505-5000</v>
          </cell>
          <cell r="C614" t="str">
            <v>3505-5000</v>
          </cell>
          <cell r="D614">
            <v>7.8282999999999996</v>
          </cell>
        </row>
        <row r="615">
          <cell r="A615" t="str">
            <v>APP0007500BS22</v>
          </cell>
          <cell r="B615" t="str">
            <v>SecurCare Maintenance for RSA SecurID Appliance Base Edition for 22 month per User for qty's between 5005-7500</v>
          </cell>
          <cell r="C615" t="str">
            <v>5005-7500</v>
          </cell>
          <cell r="D615">
            <v>6.82</v>
          </cell>
        </row>
        <row r="616">
          <cell r="A616" t="str">
            <v>APP0010000BS22</v>
          </cell>
          <cell r="B616" t="str">
            <v>SecurCare Maintenance for RSA SecurID Appliance Base Edition for 22 month per User for qty's between 7505-10000</v>
          </cell>
          <cell r="C616" t="str">
            <v>7505-10000</v>
          </cell>
          <cell r="D616">
            <v>6.2516999999999996</v>
          </cell>
        </row>
        <row r="617">
          <cell r="A617" t="str">
            <v>APP0015000BS22</v>
          </cell>
          <cell r="B617" t="str">
            <v>SecurCare Maintenance for RSA SecurID Appliance Base Edition for 22 month per User for qty's between 10005-15000</v>
          </cell>
          <cell r="C617" t="str">
            <v>10005-15000</v>
          </cell>
          <cell r="D617">
            <v>5.5917000000000003</v>
          </cell>
        </row>
        <row r="618">
          <cell r="A618" t="str">
            <v>APP0020000BS22</v>
          </cell>
          <cell r="B618" t="str">
            <v>SecurCare Maintenance for RSA SecurID Appliance Base Edition for 22 month per User for qty's between 15005-20000</v>
          </cell>
          <cell r="C618" t="str">
            <v>15005-20000</v>
          </cell>
          <cell r="D618">
            <v>5.1150000000000002</v>
          </cell>
        </row>
        <row r="619">
          <cell r="A619" t="str">
            <v>APP0025000BS22</v>
          </cell>
          <cell r="B619" t="str">
            <v>SecurCare Maintenance for RSA SecurID Appliance Base Edition for 22 month per User for qty's between 20005-25000</v>
          </cell>
          <cell r="C619" t="str">
            <v>20005-25000</v>
          </cell>
          <cell r="D619">
            <v>4.6932999999999998</v>
          </cell>
        </row>
        <row r="620">
          <cell r="A620" t="str">
            <v>APP0030000BS22</v>
          </cell>
          <cell r="B620" t="str">
            <v>SecurCare Maintenance for RSA SecurID Appliance Base Edition for 22 month per User for qty's between 25005-30000</v>
          </cell>
          <cell r="C620" t="str">
            <v>25005-30000</v>
          </cell>
          <cell r="D620">
            <v>4.3632999999999997</v>
          </cell>
        </row>
        <row r="621">
          <cell r="A621" t="str">
            <v>APP0040000BS22</v>
          </cell>
          <cell r="B621" t="str">
            <v>SecurCare Maintenance for RSA SecurID Appliance Base Edition for 22 month per User for qty's between 30005-40000</v>
          </cell>
          <cell r="C621" t="str">
            <v>30005-40000</v>
          </cell>
          <cell r="D621">
            <v>3.9232999999999998</v>
          </cell>
        </row>
        <row r="622">
          <cell r="A622" t="str">
            <v>APP0050000BS22</v>
          </cell>
          <cell r="B622" t="str">
            <v>SecurCare Maintenance for RSA SecurID Appliance Base Edition for 22 month per User for qty's between 40005-50000</v>
          </cell>
          <cell r="C622" t="str">
            <v>40005-50000</v>
          </cell>
          <cell r="D622">
            <v>3.6482999999999999</v>
          </cell>
        </row>
        <row r="623">
          <cell r="A623" t="str">
            <v>APP0000025BS23</v>
          </cell>
          <cell r="B623" t="str">
            <v>SecurCare Maintenance for RSA SecurID Appliance Base Edition for 23 month per User for qty's between 10-25</v>
          </cell>
          <cell r="C623" t="str">
            <v>10-25</v>
          </cell>
          <cell r="D623">
            <v>54.51</v>
          </cell>
        </row>
        <row r="624">
          <cell r="A624" t="str">
            <v>APP0000050BS23</v>
          </cell>
          <cell r="B624" t="str">
            <v>SecurCare Maintenance for RSA SecurID Appliance Base Edition for 23 month per User for qty's between 30-50</v>
          </cell>
          <cell r="C624" t="str">
            <v>30-50</v>
          </cell>
          <cell r="D624">
            <v>30.015000000000001</v>
          </cell>
        </row>
        <row r="625">
          <cell r="A625" t="str">
            <v>APP0000100BS23</v>
          </cell>
          <cell r="B625" t="str">
            <v>SecurCare Maintenance for RSA SecurID Appliance Base Edition for 23 month per User for qty's between 55-100</v>
          </cell>
          <cell r="C625" t="str">
            <v>55-100</v>
          </cell>
          <cell r="D625">
            <v>28.29</v>
          </cell>
        </row>
        <row r="626">
          <cell r="A626" t="str">
            <v>APP0000150BS23</v>
          </cell>
          <cell r="B626" t="str">
            <v>SecurCare Maintenance for RSA SecurID Appliance Base Edition for 23 month per User for qty's between 105-150</v>
          </cell>
          <cell r="C626" t="str">
            <v>105-150</v>
          </cell>
          <cell r="D626">
            <v>25.53</v>
          </cell>
        </row>
        <row r="627">
          <cell r="A627" t="str">
            <v>APP0000250BS23</v>
          </cell>
          <cell r="B627" t="str">
            <v>SecurCare Maintenance for RSA SecurID Appliance Base Edition for 23 month per User for qty's between 155-250</v>
          </cell>
          <cell r="C627" t="str">
            <v>155-250</v>
          </cell>
          <cell r="D627">
            <v>22.77</v>
          </cell>
        </row>
        <row r="628">
          <cell r="A628" t="str">
            <v>APP0000500BS23</v>
          </cell>
          <cell r="B628" t="str">
            <v>SecurCare Maintenance for RSA SecurID Appliance Base Edition for 23 month per User for qty's between 255-500</v>
          </cell>
          <cell r="C628" t="str">
            <v>255-500</v>
          </cell>
          <cell r="D628">
            <v>17.940000000000001</v>
          </cell>
        </row>
        <row r="629">
          <cell r="A629" t="str">
            <v>APP0000750BS23</v>
          </cell>
          <cell r="B629" t="str">
            <v>SecurCare Maintenance for RSA SecurID Appliance Base Edition for 23 month per User for qty's between 505-750</v>
          </cell>
          <cell r="C629" t="str">
            <v>505-750</v>
          </cell>
          <cell r="D629">
            <v>15.87</v>
          </cell>
        </row>
        <row r="630">
          <cell r="A630" t="str">
            <v>APP0001000BS23</v>
          </cell>
          <cell r="B630" t="str">
            <v>SecurCare Maintenance for RSA SecurID Appliance Base Edition for 23 month per User for qty's between 755-1000</v>
          </cell>
          <cell r="C630" t="str">
            <v>755-1000</v>
          </cell>
          <cell r="D630">
            <v>13.8</v>
          </cell>
        </row>
        <row r="631">
          <cell r="A631" t="str">
            <v>APP0001500BS23</v>
          </cell>
          <cell r="B631" t="str">
            <v>SecurCare Maintenance for RSA SecurID Appliance Base Edition for 23 month per User for qty's between 1005-1500</v>
          </cell>
          <cell r="C631" t="str">
            <v>1005-1500</v>
          </cell>
          <cell r="D631">
            <v>12.305</v>
          </cell>
        </row>
        <row r="632">
          <cell r="A632" t="str">
            <v>APP0002000BS23</v>
          </cell>
          <cell r="B632" t="str">
            <v>SecurCare Maintenance for RSA SecurID Appliance Base Edition for 23 month per User for qty's between 1505-2000</v>
          </cell>
          <cell r="C632" t="str">
            <v>1505-2000</v>
          </cell>
          <cell r="D632">
            <v>11.193300000000001</v>
          </cell>
        </row>
        <row r="633">
          <cell r="A633" t="str">
            <v>APP0002500BS23</v>
          </cell>
          <cell r="B633" t="str">
            <v>SecurCare Maintenance for RSA SecurID Appliance Base Edition for 23 month per User for qty's between 2005-2500</v>
          </cell>
          <cell r="C633" t="str">
            <v>2005-2500</v>
          </cell>
          <cell r="D633">
            <v>10.35</v>
          </cell>
        </row>
        <row r="634">
          <cell r="A634" t="str">
            <v>APP0003500BS23</v>
          </cell>
          <cell r="B634" t="str">
            <v>SecurCare Maintenance for RSA SecurID Appliance Base Edition for 23 month per User for qty's between 2505-3500</v>
          </cell>
          <cell r="C634" t="str">
            <v>2505-3500</v>
          </cell>
          <cell r="D634">
            <v>9.2575000000000003</v>
          </cell>
        </row>
        <row r="635">
          <cell r="A635" t="str">
            <v>APP0005000BS23</v>
          </cell>
          <cell r="B635" t="str">
            <v>SecurCare Maintenance for RSA SecurID Appliance Base Edition for 23 month per User for qty's between 3505-5000</v>
          </cell>
          <cell r="C635" t="str">
            <v>3505-5000</v>
          </cell>
          <cell r="D635">
            <v>8.1842000000000006</v>
          </cell>
        </row>
        <row r="636">
          <cell r="A636" t="str">
            <v>APP0007500BS23</v>
          </cell>
          <cell r="B636" t="str">
            <v>SecurCare Maintenance for RSA SecurID Appliance Base Edition for 23 month per User for qty's between 5005-7500</v>
          </cell>
          <cell r="C636" t="str">
            <v>5005-7500</v>
          </cell>
          <cell r="D636">
            <v>7.13</v>
          </cell>
        </row>
        <row r="637">
          <cell r="A637" t="str">
            <v>APP0010000BS23</v>
          </cell>
          <cell r="B637" t="str">
            <v>SecurCare Maintenance for RSA SecurID Appliance Base Edition for 23 month per User for qty's between 7505-10000</v>
          </cell>
          <cell r="C637" t="str">
            <v>7505-10000</v>
          </cell>
          <cell r="D637">
            <v>6.5358000000000001</v>
          </cell>
        </row>
        <row r="638">
          <cell r="A638" t="str">
            <v>APP0015000BS23</v>
          </cell>
          <cell r="B638" t="str">
            <v>SecurCare Maintenance for RSA SecurID Appliance Base Edition for 23 month per User for qty's between 10005-15000</v>
          </cell>
          <cell r="C638" t="str">
            <v>10005-15000</v>
          </cell>
          <cell r="D638">
            <v>5.8457999999999997</v>
          </cell>
        </row>
        <row r="639">
          <cell r="A639" t="str">
            <v>APP0020000BS23</v>
          </cell>
          <cell r="B639" t="str">
            <v>SecurCare Maintenance for RSA SecurID Appliance Base Edition for 23 month per User for qty's between 15005-20000</v>
          </cell>
          <cell r="C639" t="str">
            <v>15005-20000</v>
          </cell>
          <cell r="D639">
            <v>5.3475000000000001</v>
          </cell>
        </row>
        <row r="640">
          <cell r="A640" t="str">
            <v>APP0025000BS23</v>
          </cell>
          <cell r="B640" t="str">
            <v>SecurCare Maintenance for RSA SecurID Appliance Base Edition for 23 month per User for qty's between 20005-25000</v>
          </cell>
          <cell r="C640" t="str">
            <v>20005-25000</v>
          </cell>
          <cell r="D640">
            <v>4.9066999999999998</v>
          </cell>
        </row>
        <row r="641">
          <cell r="A641" t="str">
            <v>APP0030000BS23</v>
          </cell>
          <cell r="B641" t="str">
            <v>SecurCare Maintenance for RSA SecurID Appliance Base Edition for 23 month per User for qty's between 25005-30000</v>
          </cell>
          <cell r="C641" t="str">
            <v>25005-30000</v>
          </cell>
          <cell r="D641">
            <v>4.5617000000000001</v>
          </cell>
        </row>
        <row r="642">
          <cell r="A642" t="str">
            <v>APP0040000BS23</v>
          </cell>
          <cell r="B642" t="str">
            <v>SecurCare Maintenance for RSA SecurID Appliance Base Edition for 23 month per User for qty's between 30005-40000</v>
          </cell>
          <cell r="C642" t="str">
            <v>30005-40000</v>
          </cell>
          <cell r="D642">
            <v>4.1017000000000001</v>
          </cell>
        </row>
        <row r="643">
          <cell r="A643" t="str">
            <v>APP0050000BS23</v>
          </cell>
          <cell r="B643" t="str">
            <v>SecurCare Maintenance for RSA SecurID Appliance Base Edition for 23 month per User for qty's between 40005-50000</v>
          </cell>
          <cell r="C643" t="str">
            <v>40005-50000</v>
          </cell>
          <cell r="D643">
            <v>3.8142</v>
          </cell>
        </row>
        <row r="644">
          <cell r="A644" t="str">
            <v>APP0000025BS24</v>
          </cell>
          <cell r="B644" t="str">
            <v>SecurCare Maintenance for RSA SecurID Appliance Base Edition for 24 month per User for qty's between 10-25</v>
          </cell>
          <cell r="C644" t="str">
            <v>10-25</v>
          </cell>
          <cell r="D644">
            <v>56.88</v>
          </cell>
        </row>
        <row r="645">
          <cell r="A645" t="str">
            <v>APP0000050BS24</v>
          </cell>
          <cell r="B645" t="str">
            <v>SecurCare Maintenance for RSA SecurID Appliance Base Edition for 24 month per User for qty's between 30-50</v>
          </cell>
          <cell r="C645" t="str">
            <v>30-50</v>
          </cell>
          <cell r="D645">
            <v>31.32</v>
          </cell>
        </row>
        <row r="646">
          <cell r="A646" t="str">
            <v>APP0000100BS24</v>
          </cell>
          <cell r="B646" t="str">
            <v>SecurCare Maintenance for RSA SecurID Appliance Base Edition for 24 month per User for qty's between 55-100</v>
          </cell>
          <cell r="C646" t="str">
            <v>55-100</v>
          </cell>
          <cell r="D646">
            <v>29.52</v>
          </cell>
        </row>
        <row r="647">
          <cell r="A647" t="str">
            <v>APP0000150BS24</v>
          </cell>
          <cell r="B647" t="str">
            <v>SecurCare Maintenance for RSA SecurID Appliance Base Edition for 24 month per User for qty's between 105-150</v>
          </cell>
          <cell r="C647" t="str">
            <v>105-150</v>
          </cell>
          <cell r="D647">
            <v>26.64</v>
          </cell>
        </row>
        <row r="648">
          <cell r="A648" t="str">
            <v>APP0000250BS24</v>
          </cell>
          <cell r="B648" t="str">
            <v>SecurCare Maintenance for RSA SecurID Appliance Base Edition for 24 month per User for qty's between 155-250</v>
          </cell>
          <cell r="C648" t="str">
            <v>155-250</v>
          </cell>
          <cell r="D648">
            <v>23.76</v>
          </cell>
        </row>
        <row r="649">
          <cell r="A649" t="str">
            <v>APP0000500BS24</v>
          </cell>
          <cell r="B649" t="str">
            <v>SecurCare Maintenance for RSA SecurID Appliance Base Edition for 24 month per User for qty's between 255-500</v>
          </cell>
          <cell r="C649" t="str">
            <v>255-500</v>
          </cell>
          <cell r="D649">
            <v>18.72</v>
          </cell>
        </row>
        <row r="650">
          <cell r="A650" t="str">
            <v>APP0000750BS24</v>
          </cell>
          <cell r="B650" t="str">
            <v>SecurCare Maintenance for RSA SecurID Appliance Base Edition for 24 month per User for qty's between 505-750</v>
          </cell>
          <cell r="C650" t="str">
            <v>505-750</v>
          </cell>
          <cell r="D650">
            <v>16.559999999999999</v>
          </cell>
        </row>
        <row r="651">
          <cell r="A651" t="str">
            <v>APP0001000BS24</v>
          </cell>
          <cell r="B651" t="str">
            <v>SecurCare Maintenance for RSA SecurID Appliance Base Edition for 24 month per User for qty's between 755-1000</v>
          </cell>
          <cell r="C651" t="str">
            <v>755-1000</v>
          </cell>
          <cell r="D651">
            <v>14.4</v>
          </cell>
        </row>
        <row r="652">
          <cell r="A652" t="str">
            <v>APP0001500BS24</v>
          </cell>
          <cell r="B652" t="str">
            <v>SecurCare Maintenance for RSA SecurID Appliance Base Edition for 24 month per User for qty's between 1005-1500</v>
          </cell>
          <cell r="C652" t="str">
            <v>1005-1500</v>
          </cell>
          <cell r="D652">
            <v>12.84</v>
          </cell>
        </row>
        <row r="653">
          <cell r="A653" t="str">
            <v>APP0002000BS24</v>
          </cell>
          <cell r="B653" t="str">
            <v>SecurCare Maintenance for RSA SecurID Appliance Base Edition for 24 month per User for qty's between 1505-2000</v>
          </cell>
          <cell r="C653" t="str">
            <v>1505-2000</v>
          </cell>
          <cell r="D653">
            <v>11.68</v>
          </cell>
        </row>
        <row r="654">
          <cell r="A654" t="str">
            <v>APP0002500BS24</v>
          </cell>
          <cell r="B654" t="str">
            <v>SecurCare Maintenance for RSA SecurID Appliance Base Edition for 24 month per User for qty's between 2005-2500</v>
          </cell>
          <cell r="C654" t="str">
            <v>2005-2500</v>
          </cell>
          <cell r="D654">
            <v>10.8</v>
          </cell>
        </row>
        <row r="655">
          <cell r="A655" t="str">
            <v>APP0003500BS24</v>
          </cell>
          <cell r="B655" t="str">
            <v>SecurCare Maintenance for RSA SecurID Appliance Base Edition for 24 month per User for qty's between 2505-3500</v>
          </cell>
          <cell r="C655" t="str">
            <v>2505-3500</v>
          </cell>
          <cell r="D655">
            <v>9.66</v>
          </cell>
        </row>
        <row r="656">
          <cell r="A656" t="str">
            <v>APP0005000BS24</v>
          </cell>
          <cell r="B656" t="str">
            <v>SecurCare Maintenance for RSA SecurID Appliance Base Edition for 24 month per User for qty's between 3505-5000</v>
          </cell>
          <cell r="C656" t="str">
            <v>3505-5000</v>
          </cell>
          <cell r="D656">
            <v>8.5399999999999991</v>
          </cell>
        </row>
        <row r="657">
          <cell r="A657" t="str">
            <v>APP0007500BS24</v>
          </cell>
          <cell r="B657" t="str">
            <v>SecurCare Maintenance for RSA SecurID Appliance Base Edition for 24 month per User for qty's between 5005-7500</v>
          </cell>
          <cell r="C657" t="str">
            <v>5005-7500</v>
          </cell>
          <cell r="D657">
            <v>7.44</v>
          </cell>
        </row>
        <row r="658">
          <cell r="A658" t="str">
            <v>APP0010000BS24</v>
          </cell>
          <cell r="B658" t="str">
            <v>SecurCare Maintenance for RSA SecurID Appliance Base Edition for 24 month per User for qty's between 7505-10000</v>
          </cell>
          <cell r="C658" t="str">
            <v>7505-10000</v>
          </cell>
          <cell r="D658">
            <v>6.82</v>
          </cell>
        </row>
        <row r="659">
          <cell r="A659" t="str">
            <v>APP0015000BS24</v>
          </cell>
          <cell r="B659" t="str">
            <v>SecurCare Maintenance for RSA SecurID Appliance Base Edition for 24 month per User for qty's between 10005-15000</v>
          </cell>
          <cell r="C659" t="str">
            <v>10005-15000</v>
          </cell>
          <cell r="D659">
            <v>6.1</v>
          </cell>
        </row>
        <row r="660">
          <cell r="A660" t="str">
            <v>APP0020000BS24</v>
          </cell>
          <cell r="B660" t="str">
            <v>SecurCare Maintenance for RSA SecurID Appliance Base Edition for 24 month per User for qty's between 15005-20000</v>
          </cell>
          <cell r="C660" t="str">
            <v>15005-20000</v>
          </cell>
          <cell r="D660">
            <v>5.58</v>
          </cell>
        </row>
        <row r="661">
          <cell r="A661" t="str">
            <v>APP0025000BS24</v>
          </cell>
          <cell r="B661" t="str">
            <v>SecurCare Maintenance for RSA SecurID Appliance Base Edition for 24 month per User for qty's between 20005-25000</v>
          </cell>
          <cell r="C661" t="str">
            <v>20005-25000</v>
          </cell>
          <cell r="D661">
            <v>5.12</v>
          </cell>
        </row>
        <row r="662">
          <cell r="A662" t="str">
            <v>APP0030000BS24</v>
          </cell>
          <cell r="B662" t="str">
            <v>SecurCare Maintenance for RSA SecurID Appliance Base Edition for 24 month per User for qty's between 25005-30000</v>
          </cell>
          <cell r="C662" t="str">
            <v>25005-30000</v>
          </cell>
          <cell r="D662">
            <v>4.76</v>
          </cell>
        </row>
        <row r="663">
          <cell r="A663" t="str">
            <v>APP0040000BS24</v>
          </cell>
          <cell r="B663" t="str">
            <v>SecurCare Maintenance for RSA SecurID Appliance Base Edition for 24 month per User for qty's between 30005-40000</v>
          </cell>
          <cell r="C663" t="str">
            <v>30005-40000</v>
          </cell>
          <cell r="D663">
            <v>4.28</v>
          </cell>
        </row>
        <row r="664">
          <cell r="A664" t="str">
            <v>APP0050000BS24</v>
          </cell>
          <cell r="B664" t="str">
            <v>SecurCare Maintenance for RSA SecurID Appliance Base Edition for 24 month per User for qty's between 40005-50000</v>
          </cell>
          <cell r="C664" t="str">
            <v>40005-50000</v>
          </cell>
          <cell r="D664">
            <v>3.98</v>
          </cell>
        </row>
        <row r="666">
          <cell r="A666" t="str">
            <v>Home</v>
          </cell>
        </row>
        <row r="667">
          <cell r="A667" t="str">
            <v>Appliance Software Base License SecurCare Extended Maintenance</v>
          </cell>
        </row>
        <row r="668">
          <cell r="A668" t="str">
            <v>APP0000025BE1</v>
          </cell>
          <cell r="B668" t="str">
            <v>SecurCare Extended Maintenance for RSA SecurID Appliance Base Edition for 1 month per User for qty's between 10-25</v>
          </cell>
          <cell r="C668" t="str">
            <v>10-25</v>
          </cell>
          <cell r="D668">
            <v>3.2917000000000001</v>
          </cell>
        </row>
        <row r="669">
          <cell r="A669" t="str">
            <v>APP0000050BE1</v>
          </cell>
          <cell r="B669" t="str">
            <v>SecurCare Extended Maintenance for RSA SecurID Appliance Base Edition for 1 month per User for qty's between 30-50</v>
          </cell>
          <cell r="C669" t="str">
            <v>30-50</v>
          </cell>
          <cell r="D669">
            <v>1.8125</v>
          </cell>
        </row>
        <row r="670">
          <cell r="A670" t="str">
            <v>APP0000100BE1</v>
          </cell>
          <cell r="B670" t="str">
            <v>SecurCare Extended Maintenance for RSA SecurID Appliance Base Edition for 1 month per User for qty's between 55-100</v>
          </cell>
          <cell r="C670" t="str">
            <v>55-100</v>
          </cell>
          <cell r="D670">
            <v>1.7082999999999999</v>
          </cell>
        </row>
        <row r="671">
          <cell r="A671" t="str">
            <v>APP0000150BE1</v>
          </cell>
          <cell r="B671" t="str">
            <v>SecurCare Extended Maintenance for RSA SecurID Appliance Base Edition for 1 month per User for qty's between 105-150</v>
          </cell>
          <cell r="C671" t="str">
            <v>105-150</v>
          </cell>
          <cell r="D671">
            <v>1.5417000000000001</v>
          </cell>
        </row>
        <row r="672">
          <cell r="A672" t="str">
            <v>APP0000250BE1</v>
          </cell>
          <cell r="B672" t="str">
            <v>SecurCare Extended Maintenance for RSA SecurID Appliance Base Edition for 1 month per User for qty's between 155-250</v>
          </cell>
          <cell r="C672" t="str">
            <v>155-250</v>
          </cell>
          <cell r="D672">
            <v>1.375</v>
          </cell>
        </row>
        <row r="673">
          <cell r="A673" t="str">
            <v>APP0000500BE1</v>
          </cell>
          <cell r="B673" t="str">
            <v>SecurCare Extended Maintenance for RSA SecurID Appliance Base Edition for 1 month per User for qty's between 255-500</v>
          </cell>
          <cell r="C673" t="str">
            <v>255-500</v>
          </cell>
          <cell r="D673">
            <v>1.0832999999999999</v>
          </cell>
        </row>
        <row r="674">
          <cell r="A674" t="str">
            <v>APP0000750BE1</v>
          </cell>
          <cell r="B674" t="str">
            <v>SecurCare Extended Maintenance for RSA SecurID Appliance Base Edition for 1 month per User for qty's between 505-750</v>
          </cell>
          <cell r="C674" t="str">
            <v>505-750</v>
          </cell>
          <cell r="D674">
            <v>0.95830000000000004</v>
          </cell>
        </row>
        <row r="675">
          <cell r="A675" t="str">
            <v>APP0001000BE1</v>
          </cell>
          <cell r="B675" t="str">
            <v>SecurCare Extended Maintenance for RSA SecurID Appliance Base Edition for 1 month per User for qty's between 755-1000</v>
          </cell>
          <cell r="C675" t="str">
            <v>755-1000</v>
          </cell>
          <cell r="D675">
            <v>0.83330000000000004</v>
          </cell>
        </row>
        <row r="676">
          <cell r="A676" t="str">
            <v>APP0001500BE1</v>
          </cell>
          <cell r="B676" t="str">
            <v>SecurCare Extended Maintenance for RSA SecurID Appliance Base Edition for 1 month per User for qty's between 1005-1500</v>
          </cell>
          <cell r="C676" t="str">
            <v>1005-1500</v>
          </cell>
          <cell r="D676">
            <v>0.74329999999999996</v>
          </cell>
        </row>
        <row r="677">
          <cell r="A677" t="str">
            <v>APP0002000BE1</v>
          </cell>
          <cell r="B677" t="str">
            <v>SecurCare Extended Maintenance for RSA SecurID Appliance Base Edition for 1 month per User for qty's between 1505-2000</v>
          </cell>
          <cell r="C677" t="str">
            <v>1505-2000</v>
          </cell>
          <cell r="D677">
            <v>0.67579999999999996</v>
          </cell>
        </row>
        <row r="678">
          <cell r="A678" t="str">
            <v>APP0002500BE1</v>
          </cell>
          <cell r="B678" t="str">
            <v>SecurCare Extended Maintenance for RSA SecurID Appliance Base Edition for 1 month per User for qty's between 2005-2500</v>
          </cell>
          <cell r="C678" t="str">
            <v>2005-2500</v>
          </cell>
          <cell r="D678">
            <v>0.62580000000000002</v>
          </cell>
        </row>
        <row r="679">
          <cell r="A679" t="str">
            <v>APP0003500BE1</v>
          </cell>
          <cell r="B679" t="str">
            <v>SecurCare Extended Maintenance for RSA SecurID Appliance Base Edition for 1 month per User for qty's between 2505-3500</v>
          </cell>
          <cell r="C679" t="str">
            <v>2505-3500</v>
          </cell>
          <cell r="D679">
            <v>0.55920000000000003</v>
          </cell>
        </row>
        <row r="680">
          <cell r="A680" t="str">
            <v>APP0005000BE1</v>
          </cell>
          <cell r="B680" t="str">
            <v>SecurCare Extended Maintenance for RSA SecurID Appliance Base Edition for 1 month per User for qty's between 3505-5000</v>
          </cell>
          <cell r="C680" t="str">
            <v>3505-5000</v>
          </cell>
          <cell r="D680">
            <v>0.49419999999999997</v>
          </cell>
        </row>
        <row r="681">
          <cell r="A681" t="str">
            <v>APP0007500BE1</v>
          </cell>
          <cell r="B681" t="str">
            <v>SecurCare Extended Maintenance for RSA SecurID Appliance Base Edition for 1 month per User for qty's between 5005-7500</v>
          </cell>
          <cell r="C681" t="str">
            <v>5005-7500</v>
          </cell>
          <cell r="D681">
            <v>0.43080000000000002</v>
          </cell>
        </row>
        <row r="682">
          <cell r="A682" t="str">
            <v>APP0010000BE1</v>
          </cell>
          <cell r="B682" t="str">
            <v>SecurCare Extended Maintenance for RSA SecurID Appliance Base Edition for 1 month per User for qty's between 7505-10000</v>
          </cell>
          <cell r="C682" t="str">
            <v>7505-10000</v>
          </cell>
          <cell r="D682">
            <v>0.39500000000000002</v>
          </cell>
        </row>
        <row r="683">
          <cell r="A683" t="str">
            <v>APP0015000BE1</v>
          </cell>
          <cell r="B683" t="str">
            <v>SecurCare Extended Maintenance for RSA SecurID Appliance Base Edition for 1 month per User for qty's between 10005-15000</v>
          </cell>
          <cell r="C683" t="str">
            <v>10005-15000</v>
          </cell>
          <cell r="D683">
            <v>0.35249999999999998</v>
          </cell>
        </row>
        <row r="684">
          <cell r="A684" t="str">
            <v>APP0020000BE1</v>
          </cell>
          <cell r="B684" t="str">
            <v>SecurCare Extended Maintenance for RSA SecurID Appliance Base Edition for 1 month per User for qty's between 15005-20000</v>
          </cell>
          <cell r="C684" t="str">
            <v>15005-20000</v>
          </cell>
          <cell r="D684">
            <v>0.32329999999999998</v>
          </cell>
        </row>
        <row r="685">
          <cell r="A685" t="str">
            <v>APP0025000BE1</v>
          </cell>
          <cell r="B685" t="str">
            <v>SecurCare Extended Maintenance for RSA SecurID Appliance Base Edition for 1 month per User for qty's between 20005-25000</v>
          </cell>
          <cell r="C685" t="str">
            <v>20005-25000</v>
          </cell>
          <cell r="D685">
            <v>0.29670000000000002</v>
          </cell>
        </row>
        <row r="686">
          <cell r="A686" t="str">
            <v>APP0030000BE1</v>
          </cell>
          <cell r="B686" t="str">
            <v>SecurCare Extended Maintenance for RSA SecurID Appliance Base Edition for 1 month per User for qty's between 25005-30000</v>
          </cell>
          <cell r="C686" t="str">
            <v>25005-30000</v>
          </cell>
          <cell r="D686">
            <v>0.27579999999999999</v>
          </cell>
        </row>
        <row r="687">
          <cell r="A687" t="str">
            <v>APP0040000BE1</v>
          </cell>
          <cell r="B687" t="str">
            <v>SecurCare Extended Maintenance for RSA SecurID Appliance Base Edition for 1 month per User for qty's between 30005-40000</v>
          </cell>
          <cell r="C687" t="str">
            <v>30005-40000</v>
          </cell>
          <cell r="D687">
            <v>0.24829999999999999</v>
          </cell>
        </row>
        <row r="688">
          <cell r="A688" t="str">
            <v>APP0050000BE1</v>
          </cell>
          <cell r="B688" t="str">
            <v>SecurCare Extended Maintenance for RSA SecurID Appliance Base Edition for 1 month per User for qty's between 40005-50000</v>
          </cell>
          <cell r="C688" t="str">
            <v>40005-50000</v>
          </cell>
          <cell r="D688">
            <v>0.23080000000000001</v>
          </cell>
        </row>
        <row r="689">
          <cell r="A689" t="str">
            <v>APP0000025BE2</v>
          </cell>
          <cell r="B689" t="str">
            <v>SecurCare Extended Maintenance for RSA SecurID Appliance Base Edition for 2 month per User for qty's between 10-25</v>
          </cell>
          <cell r="C689" t="str">
            <v>10-25</v>
          </cell>
          <cell r="D689">
            <v>6.5833000000000004</v>
          </cell>
        </row>
        <row r="690">
          <cell r="A690" t="str">
            <v>APP0000050BE2</v>
          </cell>
          <cell r="B690" t="str">
            <v>SecurCare Extended Maintenance for RSA SecurID Appliance Base Edition for 2 month per User for qty's between 30-50</v>
          </cell>
          <cell r="C690" t="str">
            <v>30-50</v>
          </cell>
          <cell r="D690">
            <v>3.625</v>
          </cell>
        </row>
        <row r="691">
          <cell r="A691" t="str">
            <v>APP0000100BE2</v>
          </cell>
          <cell r="B691" t="str">
            <v>SecurCare Extended Maintenance for RSA SecurID Appliance Base Edition for 2 month per User for qty's between 55-100</v>
          </cell>
          <cell r="C691" t="str">
            <v>55-100</v>
          </cell>
          <cell r="D691">
            <v>3.4167000000000001</v>
          </cell>
        </row>
        <row r="692">
          <cell r="A692" t="str">
            <v>APP0000150BE2</v>
          </cell>
          <cell r="B692" t="str">
            <v>SecurCare Extended Maintenance for RSA SecurID Appliance Base Edition for 2 month per User for qty's between 105-150</v>
          </cell>
          <cell r="C692" t="str">
            <v>105-150</v>
          </cell>
          <cell r="D692">
            <v>3.0832999999999999</v>
          </cell>
        </row>
        <row r="693">
          <cell r="A693" t="str">
            <v>APP0000250BE2</v>
          </cell>
          <cell r="B693" t="str">
            <v>SecurCare Extended Maintenance for RSA SecurID Appliance Base Edition for 2 month per User for qty's between 155-250</v>
          </cell>
          <cell r="C693" t="str">
            <v>155-250</v>
          </cell>
          <cell r="D693">
            <v>2.75</v>
          </cell>
        </row>
        <row r="694">
          <cell r="A694" t="str">
            <v>APP0000500BE2</v>
          </cell>
          <cell r="B694" t="str">
            <v>SecurCare Extended Maintenance for RSA SecurID Appliance Base Edition for 2 month per User for qty's between 255-500</v>
          </cell>
          <cell r="C694" t="str">
            <v>255-500</v>
          </cell>
          <cell r="D694">
            <v>2.1667000000000001</v>
          </cell>
        </row>
        <row r="695">
          <cell r="A695" t="str">
            <v>APP0000750BE2</v>
          </cell>
          <cell r="B695" t="str">
            <v>SecurCare Extended Maintenance for RSA SecurID Appliance Base Edition for 2 month per User for qty's between 505-750</v>
          </cell>
          <cell r="C695" t="str">
            <v>505-750</v>
          </cell>
          <cell r="D695">
            <v>1.9167000000000001</v>
          </cell>
        </row>
        <row r="696">
          <cell r="A696" t="str">
            <v>APP0001000BE2</v>
          </cell>
          <cell r="B696" t="str">
            <v>SecurCare Extended Maintenance for RSA SecurID Appliance Base Edition for 2 month per User for qty's between 755-1000</v>
          </cell>
          <cell r="C696" t="str">
            <v>755-1000</v>
          </cell>
          <cell r="D696">
            <v>1.6667000000000001</v>
          </cell>
        </row>
        <row r="697">
          <cell r="A697" t="str">
            <v>APP0001500BE2</v>
          </cell>
          <cell r="B697" t="str">
            <v>SecurCare Extended Maintenance for RSA SecurID Appliance Base Edition for 2 month per User for qty's between 1005-1500</v>
          </cell>
          <cell r="C697" t="str">
            <v>1005-1500</v>
          </cell>
          <cell r="D697">
            <v>1.4866999999999999</v>
          </cell>
        </row>
        <row r="698">
          <cell r="A698" t="str">
            <v>APP0002000BE2</v>
          </cell>
          <cell r="B698" t="str">
            <v>SecurCare Extended Maintenance for RSA SecurID Appliance Base Edition for 2 month per User for qty's between 1505-2000</v>
          </cell>
          <cell r="C698" t="str">
            <v>1505-2000</v>
          </cell>
          <cell r="D698">
            <v>1.3516999999999999</v>
          </cell>
        </row>
        <row r="699">
          <cell r="A699" t="str">
            <v>APP0002500BE2</v>
          </cell>
          <cell r="B699" t="str">
            <v>SecurCare Extended Maintenance for RSA SecurID Appliance Base Edition for 2 month per User for qty's between 2005-2500</v>
          </cell>
          <cell r="C699" t="str">
            <v>2005-2500</v>
          </cell>
          <cell r="D699">
            <v>1.2517</v>
          </cell>
        </row>
        <row r="700">
          <cell r="A700" t="str">
            <v>APP0003500BE2</v>
          </cell>
          <cell r="B700" t="str">
            <v>SecurCare Extended Maintenance for RSA SecurID Appliance Base Edition for 2 month per User for qty's between 2505-3500</v>
          </cell>
          <cell r="C700" t="str">
            <v>2505-3500</v>
          </cell>
          <cell r="D700">
            <v>1.1183000000000001</v>
          </cell>
        </row>
        <row r="701">
          <cell r="A701" t="str">
            <v>APP0005000BE2</v>
          </cell>
          <cell r="B701" t="str">
            <v>SecurCare Extended Maintenance for RSA SecurID Appliance Base Edition for 2 month per User for qty's between 3505-5000</v>
          </cell>
          <cell r="C701" t="str">
            <v>3505-5000</v>
          </cell>
          <cell r="D701">
            <v>0.98829999999999996</v>
          </cell>
        </row>
        <row r="702">
          <cell r="A702" t="str">
            <v>APP0007500BE2</v>
          </cell>
          <cell r="B702" t="str">
            <v>SecurCare Extended Maintenance for RSA SecurID Appliance Base Edition for 2 month per User for qty's between 5005-7500</v>
          </cell>
          <cell r="C702" t="str">
            <v>5005-7500</v>
          </cell>
          <cell r="D702">
            <v>0.86170000000000002</v>
          </cell>
        </row>
        <row r="703">
          <cell r="A703" t="str">
            <v>APP0010000BE2</v>
          </cell>
          <cell r="B703" t="str">
            <v>SecurCare Extended Maintenance for RSA SecurID Appliance Base Edition for 2 month per User for qty's between 7505-10000</v>
          </cell>
          <cell r="C703" t="str">
            <v>7505-10000</v>
          </cell>
          <cell r="D703">
            <v>0.79</v>
          </cell>
        </row>
        <row r="704">
          <cell r="A704" t="str">
            <v>APP0015000BE2</v>
          </cell>
          <cell r="B704" t="str">
            <v>SecurCare Extended Maintenance for RSA SecurID Appliance Base Edition for 2 month per User for qty's between 10005-15000</v>
          </cell>
          <cell r="C704" t="str">
            <v>10005-15000</v>
          </cell>
          <cell r="D704">
            <v>0.70499999999999996</v>
          </cell>
        </row>
        <row r="705">
          <cell r="A705" t="str">
            <v>APP0020000BE2</v>
          </cell>
          <cell r="B705" t="str">
            <v>SecurCare Extended Maintenance for RSA SecurID Appliance Base Edition for 2 month per User for qty's between 15005-20000</v>
          </cell>
          <cell r="C705" t="str">
            <v>15005-20000</v>
          </cell>
          <cell r="D705">
            <v>0.64670000000000005</v>
          </cell>
        </row>
        <row r="706">
          <cell r="A706" t="str">
            <v>APP0025000BE2</v>
          </cell>
          <cell r="B706" t="str">
            <v>SecurCare Extended Maintenance for RSA SecurID Appliance Base Edition for 2 month per User for qty's between 20005-25000</v>
          </cell>
          <cell r="C706" t="str">
            <v>20005-25000</v>
          </cell>
          <cell r="D706">
            <v>0.59330000000000005</v>
          </cell>
        </row>
        <row r="707">
          <cell r="A707" t="str">
            <v>APP0030000BE2</v>
          </cell>
          <cell r="B707" t="str">
            <v>SecurCare Extended Maintenance for RSA SecurID Appliance Base Edition for 2 month per User for qty's between 25005-30000</v>
          </cell>
          <cell r="C707" t="str">
            <v>25005-30000</v>
          </cell>
          <cell r="D707">
            <v>0.55169999999999997</v>
          </cell>
        </row>
        <row r="708">
          <cell r="A708" t="str">
            <v>APP0040000BE2</v>
          </cell>
          <cell r="B708" t="str">
            <v>SecurCare Extended Maintenance for RSA SecurID Appliance Base Edition for 2 month per User for qty's between 30005-40000</v>
          </cell>
          <cell r="C708" t="str">
            <v>30005-40000</v>
          </cell>
          <cell r="D708">
            <v>0.49669999999999997</v>
          </cell>
        </row>
        <row r="709">
          <cell r="A709" t="str">
            <v>APP0050000BE2</v>
          </cell>
          <cell r="B709" t="str">
            <v>SecurCare Extended Maintenance for RSA SecurID Appliance Base Edition for 2 month per User for qty's between 40005-50000</v>
          </cell>
          <cell r="C709" t="str">
            <v>40005-50000</v>
          </cell>
          <cell r="D709">
            <v>0.4617</v>
          </cell>
        </row>
        <row r="710">
          <cell r="A710" t="str">
            <v>APP0000025BE3</v>
          </cell>
          <cell r="B710" t="str">
            <v>SecurCare Extended Maintenance for RSA SecurID Appliance Base Edition for 3 month per User for qty's between 10-25</v>
          </cell>
          <cell r="C710" t="str">
            <v>10-25</v>
          </cell>
          <cell r="D710">
            <v>9.875</v>
          </cell>
        </row>
        <row r="711">
          <cell r="A711" t="str">
            <v>APP0000050BE3</v>
          </cell>
          <cell r="B711" t="str">
            <v>SecurCare Extended Maintenance for RSA SecurID Appliance Base Edition for 3 month per User for qty's between 30-50</v>
          </cell>
          <cell r="C711" t="str">
            <v>30-50</v>
          </cell>
          <cell r="D711">
            <v>5.4375</v>
          </cell>
        </row>
        <row r="712">
          <cell r="A712" t="str">
            <v>APP0000100BE3</v>
          </cell>
          <cell r="B712" t="str">
            <v>SecurCare Extended Maintenance for RSA SecurID Appliance Base Edition for 3 month per User for qty's between 55-100</v>
          </cell>
          <cell r="C712" t="str">
            <v>55-100</v>
          </cell>
          <cell r="D712">
            <v>5.125</v>
          </cell>
        </row>
        <row r="713">
          <cell r="A713" t="str">
            <v>APP0000150BE3</v>
          </cell>
          <cell r="B713" t="str">
            <v>SecurCare Extended Maintenance for RSA SecurID Appliance Base Edition for 3 month per User for qty's between 105-150</v>
          </cell>
          <cell r="C713" t="str">
            <v>105-150</v>
          </cell>
          <cell r="D713">
            <v>4.625</v>
          </cell>
        </row>
        <row r="714">
          <cell r="A714" t="str">
            <v>APP0000250BE3</v>
          </cell>
          <cell r="B714" t="str">
            <v>SecurCare Extended Maintenance for RSA SecurID Appliance Base Edition for 3 month per User for qty's between 155-250</v>
          </cell>
          <cell r="C714" t="str">
            <v>155-250</v>
          </cell>
          <cell r="D714">
            <v>4.125</v>
          </cell>
        </row>
        <row r="715">
          <cell r="A715" t="str">
            <v>APP0000500BE3</v>
          </cell>
          <cell r="B715" t="str">
            <v>SecurCare Extended Maintenance for RSA SecurID Appliance Base Edition for 3 month per User for qty's between 255-500</v>
          </cell>
          <cell r="C715" t="str">
            <v>255-500</v>
          </cell>
          <cell r="D715">
            <v>3.25</v>
          </cell>
        </row>
        <row r="716">
          <cell r="A716" t="str">
            <v>APP0000750BE3</v>
          </cell>
          <cell r="B716" t="str">
            <v>SecurCare Extended Maintenance for RSA SecurID Appliance Base Edition for 3 month per User for qty's between 505-750</v>
          </cell>
          <cell r="C716" t="str">
            <v>505-750</v>
          </cell>
          <cell r="D716">
            <v>2.875</v>
          </cell>
        </row>
        <row r="717">
          <cell r="A717" t="str">
            <v>APP0001000BE3</v>
          </cell>
          <cell r="B717" t="str">
            <v>SecurCare Extended Maintenance for RSA SecurID Appliance Base Edition for 3 month per User for qty's between 755-1000</v>
          </cell>
          <cell r="C717" t="str">
            <v>755-1000</v>
          </cell>
          <cell r="D717">
            <v>2.5</v>
          </cell>
        </row>
        <row r="718">
          <cell r="A718" t="str">
            <v>APP0001500BE3</v>
          </cell>
          <cell r="B718" t="str">
            <v>SecurCare Extended Maintenance for RSA SecurID Appliance Base Edition for 3 month per User for qty's between 1005-1500</v>
          </cell>
          <cell r="C718" t="str">
            <v>1005-1500</v>
          </cell>
          <cell r="D718">
            <v>2.23</v>
          </cell>
        </row>
        <row r="719">
          <cell r="A719" t="str">
            <v>APP0002000BE3</v>
          </cell>
          <cell r="B719" t="str">
            <v>SecurCare Extended Maintenance for RSA SecurID Appliance Base Edition for 3 month per User for qty's between 1505-2000</v>
          </cell>
          <cell r="C719" t="str">
            <v>1505-2000</v>
          </cell>
          <cell r="D719">
            <v>2.0274999999999999</v>
          </cell>
        </row>
        <row r="720">
          <cell r="A720" t="str">
            <v>APP0002500BE3</v>
          </cell>
          <cell r="B720" t="str">
            <v>SecurCare Extended Maintenance for RSA SecurID Appliance Base Edition for 3 month per User for qty's between 2005-2500</v>
          </cell>
          <cell r="C720" t="str">
            <v>2005-2500</v>
          </cell>
          <cell r="D720">
            <v>1.8774999999999999</v>
          </cell>
        </row>
        <row r="721">
          <cell r="A721" t="str">
            <v>APP0003500BE3</v>
          </cell>
          <cell r="B721" t="str">
            <v>SecurCare Extended Maintenance for RSA SecurID Appliance Base Edition for 3 month per User for qty's between 2505-3500</v>
          </cell>
          <cell r="C721" t="str">
            <v>2505-3500</v>
          </cell>
          <cell r="D721">
            <v>1.6775</v>
          </cell>
        </row>
        <row r="722">
          <cell r="A722" t="str">
            <v>APP0005000BE3</v>
          </cell>
          <cell r="B722" t="str">
            <v>SecurCare Extended Maintenance for RSA SecurID Appliance Base Edition for 3 month per User for qty's between 3505-5000</v>
          </cell>
          <cell r="C722" t="str">
            <v>3505-5000</v>
          </cell>
          <cell r="D722">
            <v>1.4824999999999999</v>
          </cell>
        </row>
        <row r="723">
          <cell r="A723" t="str">
            <v>APP0007500BE3</v>
          </cell>
          <cell r="B723" t="str">
            <v>SecurCare Extended Maintenance for RSA SecurID Appliance Base Edition for 3 month per User for qty's between 5005-7500</v>
          </cell>
          <cell r="C723" t="str">
            <v>5005-7500</v>
          </cell>
          <cell r="D723">
            <v>1.2925</v>
          </cell>
        </row>
        <row r="724">
          <cell r="A724" t="str">
            <v>APP0010000BE3</v>
          </cell>
          <cell r="B724" t="str">
            <v>SecurCare Extended Maintenance for RSA SecurID Appliance Base Edition for 3 month per User for qty's between 7505-10000</v>
          </cell>
          <cell r="C724" t="str">
            <v>7505-10000</v>
          </cell>
          <cell r="D724">
            <v>1.1850000000000001</v>
          </cell>
        </row>
        <row r="725">
          <cell r="A725" t="str">
            <v>APP0015000BE3</v>
          </cell>
          <cell r="B725" t="str">
            <v>SecurCare Extended Maintenance for RSA SecurID Appliance Base Edition for 3 month per User for qty's between 10005-15000</v>
          </cell>
          <cell r="C725" t="str">
            <v>10005-15000</v>
          </cell>
          <cell r="D725">
            <v>1.0575000000000001</v>
          </cell>
        </row>
        <row r="726">
          <cell r="A726" t="str">
            <v>APP0020000BE3</v>
          </cell>
          <cell r="B726" t="str">
            <v>SecurCare Extended Maintenance for RSA SecurID Appliance Base Edition for 3 month per User for qty's between 15005-20000</v>
          </cell>
          <cell r="C726" t="str">
            <v>15005-20000</v>
          </cell>
          <cell r="D726">
            <v>0.97</v>
          </cell>
        </row>
        <row r="727">
          <cell r="A727" t="str">
            <v>APP0025000BE3</v>
          </cell>
          <cell r="B727" t="str">
            <v>SecurCare Extended Maintenance for RSA SecurID Appliance Base Edition for 3 month per User for qty's between 20005-25000</v>
          </cell>
          <cell r="C727" t="str">
            <v>20005-25000</v>
          </cell>
          <cell r="D727">
            <v>0.89</v>
          </cell>
        </row>
        <row r="728">
          <cell r="A728" t="str">
            <v>APP0030000BE3</v>
          </cell>
          <cell r="B728" t="str">
            <v>SecurCare Extended Maintenance for RSA SecurID Appliance Base Edition for 3 month per User for qty's between 25005-30000</v>
          </cell>
          <cell r="C728" t="str">
            <v>25005-30000</v>
          </cell>
          <cell r="D728">
            <v>0.82750000000000001</v>
          </cell>
        </row>
        <row r="729">
          <cell r="A729" t="str">
            <v>APP0040000BE3</v>
          </cell>
          <cell r="B729" t="str">
            <v>SecurCare Extended Maintenance for RSA SecurID Appliance Base Edition for 3 month per User for qty's between 30005-40000</v>
          </cell>
          <cell r="C729" t="str">
            <v>30005-40000</v>
          </cell>
          <cell r="D729">
            <v>0.745</v>
          </cell>
        </row>
        <row r="730">
          <cell r="A730" t="str">
            <v>APP0050000BE3</v>
          </cell>
          <cell r="B730" t="str">
            <v>SecurCare Extended Maintenance for RSA SecurID Appliance Base Edition for 3 month per User for qty's between 40005-50000</v>
          </cell>
          <cell r="C730" t="str">
            <v>40005-50000</v>
          </cell>
          <cell r="D730">
            <v>0.6925</v>
          </cell>
        </row>
        <row r="731">
          <cell r="A731" t="str">
            <v>APP0000025BE4</v>
          </cell>
          <cell r="B731" t="str">
            <v>SecurCare Extended Maintenance for RSA SecurID Appliance Base Edition for 4 month per User for qty's between 10-25</v>
          </cell>
          <cell r="C731" t="str">
            <v>10-25</v>
          </cell>
          <cell r="D731">
            <v>13.166700000000001</v>
          </cell>
        </row>
        <row r="732">
          <cell r="A732" t="str">
            <v>APP0000050BE4</v>
          </cell>
          <cell r="B732" t="str">
            <v>SecurCare Extended Maintenance for RSA SecurID Appliance Base Edition for 4 month per User for qty's between 30-50</v>
          </cell>
          <cell r="C732" t="str">
            <v>30-50</v>
          </cell>
          <cell r="D732">
            <v>7.25</v>
          </cell>
        </row>
        <row r="733">
          <cell r="A733" t="str">
            <v>APP0000100BE4</v>
          </cell>
          <cell r="B733" t="str">
            <v>SecurCare Extended Maintenance for RSA SecurID Appliance Base Edition for 4 month per User for qty's between 55-100</v>
          </cell>
          <cell r="C733" t="str">
            <v>55-100</v>
          </cell>
          <cell r="D733">
            <v>6.8333000000000004</v>
          </cell>
        </row>
        <row r="734">
          <cell r="A734" t="str">
            <v>APP0000150BE4</v>
          </cell>
          <cell r="B734" t="str">
            <v>SecurCare Extended Maintenance for RSA SecurID Appliance Base Edition for 4 month per User for qty's between 105-150</v>
          </cell>
          <cell r="C734" t="str">
            <v>105-150</v>
          </cell>
          <cell r="D734">
            <v>6.1666999999999996</v>
          </cell>
        </row>
        <row r="735">
          <cell r="A735" t="str">
            <v>APP0000250BE4</v>
          </cell>
          <cell r="B735" t="str">
            <v>SecurCare Extended Maintenance for RSA SecurID Appliance Base Edition for 4 month per User for qty's between 155-250</v>
          </cell>
          <cell r="C735" t="str">
            <v>155-250</v>
          </cell>
          <cell r="D735">
            <v>5.5</v>
          </cell>
        </row>
        <row r="736">
          <cell r="A736" t="str">
            <v>APP0000500BE4</v>
          </cell>
          <cell r="B736" t="str">
            <v>SecurCare Extended Maintenance for RSA SecurID Appliance Base Edition for 4 month per User for qty's between 255-500</v>
          </cell>
          <cell r="C736" t="str">
            <v>255-500</v>
          </cell>
          <cell r="D736">
            <v>4.3333000000000004</v>
          </cell>
        </row>
        <row r="737">
          <cell r="A737" t="str">
            <v>APP0000750BE4</v>
          </cell>
          <cell r="B737" t="str">
            <v>SecurCare Extended Maintenance for RSA SecurID Appliance Base Edition for 4 month per User for qty's between 505-750</v>
          </cell>
          <cell r="C737" t="str">
            <v>505-750</v>
          </cell>
          <cell r="D737">
            <v>3.8332999999999999</v>
          </cell>
        </row>
        <row r="738">
          <cell r="A738" t="str">
            <v>APP0001000BE4</v>
          </cell>
          <cell r="B738" t="str">
            <v>SecurCare Extended Maintenance for RSA SecurID Appliance Base Edition for 4 month per User for qty's between 755-1000</v>
          </cell>
          <cell r="C738" t="str">
            <v>755-1000</v>
          </cell>
          <cell r="D738">
            <v>3.3332999999999999</v>
          </cell>
        </row>
        <row r="739">
          <cell r="A739" t="str">
            <v>APP0001500BE4</v>
          </cell>
          <cell r="B739" t="str">
            <v>SecurCare Extended Maintenance for RSA SecurID Appliance Base Edition for 4 month per User for qty's between 1005-1500</v>
          </cell>
          <cell r="C739" t="str">
            <v>1005-1500</v>
          </cell>
          <cell r="D739">
            <v>2.9733000000000001</v>
          </cell>
        </row>
        <row r="740">
          <cell r="A740" t="str">
            <v>APP0002000BE4</v>
          </cell>
          <cell r="B740" t="str">
            <v>SecurCare Extended Maintenance for RSA SecurID Appliance Base Edition for 4 month per User for qty's between 1505-2000</v>
          </cell>
          <cell r="C740" t="str">
            <v>1505-2000</v>
          </cell>
          <cell r="D740">
            <v>2.7033</v>
          </cell>
        </row>
        <row r="741">
          <cell r="A741" t="str">
            <v>APP0002500BE4</v>
          </cell>
          <cell r="B741" t="str">
            <v>SecurCare Extended Maintenance for RSA SecurID Appliance Base Edition for 4 month per User for qty's between 2005-2500</v>
          </cell>
          <cell r="C741" t="str">
            <v>2005-2500</v>
          </cell>
          <cell r="D741">
            <v>2.5032999999999999</v>
          </cell>
        </row>
        <row r="742">
          <cell r="A742" t="str">
            <v>APP0003500BE4</v>
          </cell>
          <cell r="B742" t="str">
            <v>SecurCare Extended Maintenance for RSA SecurID Appliance Base Edition for 4 month per User for qty's between 2505-3500</v>
          </cell>
          <cell r="C742" t="str">
            <v>2505-3500</v>
          </cell>
          <cell r="D742">
            <v>2.2366999999999999</v>
          </cell>
        </row>
        <row r="743">
          <cell r="A743" t="str">
            <v>APP0005000BE4</v>
          </cell>
          <cell r="B743" t="str">
            <v>SecurCare Extended Maintenance for RSA SecurID Appliance Base Edition for 4 month per User for qty's between 3505-5000</v>
          </cell>
          <cell r="C743" t="str">
            <v>3505-5000</v>
          </cell>
          <cell r="D743">
            <v>1.9766999999999999</v>
          </cell>
        </row>
        <row r="744">
          <cell r="A744" t="str">
            <v>APP0007500BE4</v>
          </cell>
          <cell r="B744" t="str">
            <v>SecurCare Extended Maintenance for RSA SecurID Appliance Base Edition for 4 month per User for qty's between 5005-7500</v>
          </cell>
          <cell r="C744" t="str">
            <v>5005-7500</v>
          </cell>
          <cell r="D744">
            <v>1.7233000000000001</v>
          </cell>
        </row>
        <row r="745">
          <cell r="A745" t="str">
            <v>APP0010000BE4</v>
          </cell>
          <cell r="B745" t="str">
            <v>SecurCare Extended Maintenance for RSA SecurID Appliance Base Edition for 4 month per User for qty's between 7505-10000</v>
          </cell>
          <cell r="C745" t="str">
            <v>7505-10000</v>
          </cell>
          <cell r="D745">
            <v>1.58</v>
          </cell>
        </row>
        <row r="746">
          <cell r="A746" t="str">
            <v>APP0015000BE4</v>
          </cell>
          <cell r="B746" t="str">
            <v>SecurCare Extended Maintenance for RSA SecurID Appliance Base Edition for 4 month per User for qty's between 10005-15000</v>
          </cell>
          <cell r="C746" t="str">
            <v>10005-15000</v>
          </cell>
          <cell r="D746">
            <v>1.41</v>
          </cell>
        </row>
        <row r="747">
          <cell r="A747" t="str">
            <v>APP0020000BE4</v>
          </cell>
          <cell r="B747" t="str">
            <v>SecurCare Extended Maintenance for RSA SecurID Appliance Base Edition for 4 month per User for qty's between 15005-20000</v>
          </cell>
          <cell r="C747" t="str">
            <v>15005-20000</v>
          </cell>
          <cell r="D747">
            <v>1.2932999999999999</v>
          </cell>
        </row>
        <row r="748">
          <cell r="A748" t="str">
            <v>APP0025000BE4</v>
          </cell>
          <cell r="B748" t="str">
            <v>SecurCare Extended Maintenance for RSA SecurID Appliance Base Edition for 4 month per User for qty's between 20005-25000</v>
          </cell>
          <cell r="C748" t="str">
            <v>20005-25000</v>
          </cell>
          <cell r="D748">
            <v>1.1867000000000001</v>
          </cell>
        </row>
        <row r="749">
          <cell r="A749" t="str">
            <v>APP0030000BE4</v>
          </cell>
          <cell r="B749" t="str">
            <v>SecurCare Extended Maintenance for RSA SecurID Appliance Base Edition for 4 month per User for qty's between 25005-30000</v>
          </cell>
          <cell r="C749" t="str">
            <v>25005-30000</v>
          </cell>
          <cell r="D749">
            <v>1.1032999999999999</v>
          </cell>
        </row>
        <row r="750">
          <cell r="A750" t="str">
            <v>APP0040000BE4</v>
          </cell>
          <cell r="B750" t="str">
            <v>SecurCare Extended Maintenance for RSA SecurID Appliance Base Edition for 4 month per User for qty's between 30005-40000</v>
          </cell>
          <cell r="C750" t="str">
            <v>30005-40000</v>
          </cell>
          <cell r="D750">
            <v>0.99329999999999996</v>
          </cell>
        </row>
        <row r="751">
          <cell r="A751" t="str">
            <v>APP0050000BE4</v>
          </cell>
          <cell r="B751" t="str">
            <v>SecurCare Extended Maintenance for RSA SecurID Appliance Base Edition for 4 month per User for qty's between 40005-50000</v>
          </cell>
          <cell r="C751" t="str">
            <v>40005-50000</v>
          </cell>
          <cell r="D751">
            <v>0.92330000000000001</v>
          </cell>
        </row>
        <row r="752">
          <cell r="A752" t="str">
            <v>APP0000025BE5</v>
          </cell>
          <cell r="B752" t="str">
            <v>SecurCare Extended Maintenance for RSA SecurID Appliance Base Edition for 5 month per User for qty's between 10-25</v>
          </cell>
          <cell r="C752" t="str">
            <v>10-25</v>
          </cell>
          <cell r="D752">
            <v>16.458300000000001</v>
          </cell>
        </row>
        <row r="753">
          <cell r="A753" t="str">
            <v>APP0000050BE5</v>
          </cell>
          <cell r="B753" t="str">
            <v>SecurCare Extended Maintenance for RSA SecurID Appliance Base Edition for 5 month per User for qty's between 30-50</v>
          </cell>
          <cell r="C753" t="str">
            <v>30-50</v>
          </cell>
          <cell r="D753">
            <v>9.0625</v>
          </cell>
        </row>
        <row r="754">
          <cell r="A754" t="str">
            <v>APP0000100BE5</v>
          </cell>
          <cell r="B754" t="str">
            <v>SecurCare Extended Maintenance for RSA SecurID Appliance Base Edition for 5 month per User for qty's between 55-100</v>
          </cell>
          <cell r="C754" t="str">
            <v>55-100</v>
          </cell>
          <cell r="D754">
            <v>8.5417000000000005</v>
          </cell>
        </row>
        <row r="755">
          <cell r="A755" t="str">
            <v>APP0000150BE5</v>
          </cell>
          <cell r="B755" t="str">
            <v>SecurCare Extended Maintenance for RSA SecurID Appliance Base Edition for 5 month per User for qty's between 105-150</v>
          </cell>
          <cell r="C755" t="str">
            <v>105-150</v>
          </cell>
          <cell r="D755">
            <v>7.7083000000000004</v>
          </cell>
        </row>
        <row r="756">
          <cell r="A756" t="str">
            <v>APP0000250BE5</v>
          </cell>
          <cell r="B756" t="str">
            <v>SecurCare Extended Maintenance for RSA SecurID Appliance Base Edition for 5 month per User for qty's between 155-250</v>
          </cell>
          <cell r="C756" t="str">
            <v>155-250</v>
          </cell>
          <cell r="D756">
            <v>6.875</v>
          </cell>
        </row>
        <row r="757">
          <cell r="A757" t="str">
            <v>APP0000500BE5</v>
          </cell>
          <cell r="B757" t="str">
            <v>SecurCare Extended Maintenance for RSA SecurID Appliance Base Edition for 5 month per User for qty's between 255-500</v>
          </cell>
          <cell r="C757" t="str">
            <v>255-500</v>
          </cell>
          <cell r="D757">
            <v>5.4166999999999996</v>
          </cell>
        </row>
        <row r="758">
          <cell r="A758" t="str">
            <v>APP0000750BE5</v>
          </cell>
          <cell r="B758" t="str">
            <v>SecurCare Extended Maintenance for RSA SecurID Appliance Base Edition for 5 month per User for qty's between 505-750</v>
          </cell>
          <cell r="C758" t="str">
            <v>505-750</v>
          </cell>
          <cell r="D758">
            <v>4.7916999999999996</v>
          </cell>
        </row>
        <row r="759">
          <cell r="A759" t="str">
            <v>APP0001000BE5</v>
          </cell>
          <cell r="B759" t="str">
            <v>SecurCare Extended Maintenance for RSA SecurID Appliance Base Edition for 5 month per User for qty's between 755-1000</v>
          </cell>
          <cell r="C759" t="str">
            <v>755-1000</v>
          </cell>
          <cell r="D759">
            <v>4.1666999999999996</v>
          </cell>
        </row>
        <row r="760">
          <cell r="A760" t="str">
            <v>APP0001500BE5</v>
          </cell>
          <cell r="B760" t="str">
            <v>SecurCare Extended Maintenance for RSA SecurID Appliance Base Edition for 5 month per User for qty's between 1005-1500</v>
          </cell>
          <cell r="C760" t="str">
            <v>1005-1500</v>
          </cell>
          <cell r="D760">
            <v>3.7166999999999999</v>
          </cell>
        </row>
        <row r="761">
          <cell r="A761" t="str">
            <v>APP0002000BE5</v>
          </cell>
          <cell r="B761" t="str">
            <v>SecurCare Extended Maintenance for RSA SecurID Appliance Base Edition for 5 month per User for qty's between 1505-2000</v>
          </cell>
          <cell r="C761" t="str">
            <v>1505-2000</v>
          </cell>
          <cell r="D761">
            <v>3.3792</v>
          </cell>
        </row>
        <row r="762">
          <cell r="A762" t="str">
            <v>APP0002500BE5</v>
          </cell>
          <cell r="B762" t="str">
            <v>SecurCare Extended Maintenance for RSA SecurID Appliance Base Edition for 5 month per User for qty's between 2005-2500</v>
          </cell>
          <cell r="C762" t="str">
            <v>2005-2500</v>
          </cell>
          <cell r="D762">
            <v>3.1292</v>
          </cell>
        </row>
        <row r="763">
          <cell r="A763" t="str">
            <v>APP0003500BE5</v>
          </cell>
          <cell r="B763" t="str">
            <v>SecurCare Extended Maintenance for RSA SecurID Appliance Base Edition for 5 month per User for qty's between 2505-3500</v>
          </cell>
          <cell r="C763" t="str">
            <v>2505-3500</v>
          </cell>
          <cell r="D763">
            <v>2.7957999999999998</v>
          </cell>
        </row>
        <row r="764">
          <cell r="A764" t="str">
            <v>APP0005000BE5</v>
          </cell>
          <cell r="B764" t="str">
            <v>SecurCare Extended Maintenance for RSA SecurID Appliance Base Edition for 5 month per User for qty's between 3505-5000</v>
          </cell>
          <cell r="C764" t="str">
            <v>3505-5000</v>
          </cell>
          <cell r="D764">
            <v>2.4708000000000001</v>
          </cell>
        </row>
        <row r="765">
          <cell r="A765" t="str">
            <v>APP0007500BE5</v>
          </cell>
          <cell r="B765" t="str">
            <v>SecurCare Extended Maintenance for RSA SecurID Appliance Base Edition for 5 month per User for qty's between 5005-7500</v>
          </cell>
          <cell r="C765" t="str">
            <v>5005-7500</v>
          </cell>
          <cell r="D765">
            <v>2.1541999999999999</v>
          </cell>
        </row>
        <row r="766">
          <cell r="A766" t="str">
            <v>APP0010000BE5</v>
          </cell>
          <cell r="B766" t="str">
            <v>SecurCare Extended Maintenance for RSA SecurID Appliance Base Edition for 5 month per User for qty's between 7505-10000</v>
          </cell>
          <cell r="C766" t="str">
            <v>7505-10000</v>
          </cell>
          <cell r="D766">
            <v>1.9750000000000001</v>
          </cell>
        </row>
        <row r="767">
          <cell r="A767" t="str">
            <v>APP0015000BE5</v>
          </cell>
          <cell r="B767" t="str">
            <v>SecurCare Extended Maintenance for RSA SecurID Appliance Base Edition for 5 month per User for qty's between 10005-15000</v>
          </cell>
          <cell r="C767" t="str">
            <v>10005-15000</v>
          </cell>
          <cell r="D767">
            <v>1.7625</v>
          </cell>
        </row>
        <row r="768">
          <cell r="A768" t="str">
            <v>APP0020000BE5</v>
          </cell>
          <cell r="B768" t="str">
            <v>SecurCare Extended Maintenance for RSA SecurID Appliance Base Edition for 5 month per User for qty's between 15005-20000</v>
          </cell>
          <cell r="C768" t="str">
            <v>15005-20000</v>
          </cell>
          <cell r="D768">
            <v>1.6167</v>
          </cell>
        </row>
        <row r="769">
          <cell r="A769" t="str">
            <v>APP0025000BE5</v>
          </cell>
          <cell r="B769" t="str">
            <v>SecurCare Extended Maintenance for RSA SecurID Appliance Base Edition for 5 month per User for qty's between 20005-25000</v>
          </cell>
          <cell r="C769" t="str">
            <v>20005-25000</v>
          </cell>
          <cell r="D769">
            <v>1.4833000000000001</v>
          </cell>
        </row>
        <row r="770">
          <cell r="A770" t="str">
            <v>APP0030000BE5</v>
          </cell>
          <cell r="B770" t="str">
            <v>SecurCare Extended Maintenance for RSA SecurID Appliance Base Edition for 5 month per User for qty's between 25005-30000</v>
          </cell>
          <cell r="C770" t="str">
            <v>25005-30000</v>
          </cell>
          <cell r="D770">
            <v>1.3792</v>
          </cell>
        </row>
        <row r="771">
          <cell r="A771" t="str">
            <v>APP0040000BE5</v>
          </cell>
          <cell r="B771" t="str">
            <v>SecurCare Extended Maintenance for RSA SecurID Appliance Base Edition for 5 month per User for qty's between 30005-40000</v>
          </cell>
          <cell r="C771" t="str">
            <v>30005-40000</v>
          </cell>
          <cell r="D771">
            <v>1.2417</v>
          </cell>
        </row>
        <row r="772">
          <cell r="A772" t="str">
            <v>APP0050000BE5</v>
          </cell>
          <cell r="B772" t="str">
            <v>SecurCare Extended Maintenance for RSA SecurID Appliance Base Edition for 5 month per User for qty's between 40005-50000</v>
          </cell>
          <cell r="C772" t="str">
            <v>40005-50000</v>
          </cell>
          <cell r="D772">
            <v>1.1541999999999999</v>
          </cell>
        </row>
        <row r="773">
          <cell r="A773" t="str">
            <v>APP0000025BE6</v>
          </cell>
          <cell r="B773" t="str">
            <v>SecurCare Extended Maintenance for RSA SecurID Appliance Base Edition for 6 month per User for qty's between 10-25</v>
          </cell>
          <cell r="C773" t="str">
            <v>10-25</v>
          </cell>
          <cell r="D773">
            <v>19.75</v>
          </cell>
        </row>
        <row r="774">
          <cell r="A774" t="str">
            <v>APP0000050BE6</v>
          </cell>
          <cell r="B774" t="str">
            <v>SecurCare Extended Maintenance for RSA SecurID Appliance Base Edition for 6 month per User for qty's between 30-50</v>
          </cell>
          <cell r="C774" t="str">
            <v>30-50</v>
          </cell>
          <cell r="D774">
            <v>10.875</v>
          </cell>
        </row>
        <row r="775">
          <cell r="A775" t="str">
            <v>APP0000100BE6</v>
          </cell>
          <cell r="B775" t="str">
            <v>SecurCare Extended Maintenance for RSA SecurID Appliance Base Edition for 6 month per User for qty's between 55-100</v>
          </cell>
          <cell r="C775" t="str">
            <v>55-100</v>
          </cell>
          <cell r="D775">
            <v>10.25</v>
          </cell>
        </row>
        <row r="776">
          <cell r="A776" t="str">
            <v>APP0000150BE6</v>
          </cell>
          <cell r="B776" t="str">
            <v>SecurCare Extended Maintenance for RSA SecurID Appliance Base Edition for 6 month per User for qty's between 105-150</v>
          </cell>
          <cell r="C776" t="str">
            <v>105-150</v>
          </cell>
          <cell r="D776">
            <v>9.25</v>
          </cell>
        </row>
        <row r="777">
          <cell r="A777" t="str">
            <v>APP0000250BE6</v>
          </cell>
          <cell r="B777" t="str">
            <v>SecurCare Extended Maintenance for RSA SecurID Appliance Base Edition for 6 month per User for qty's between 155-250</v>
          </cell>
          <cell r="C777" t="str">
            <v>155-250</v>
          </cell>
          <cell r="D777">
            <v>8.25</v>
          </cell>
        </row>
        <row r="778">
          <cell r="A778" t="str">
            <v>APP0000500BE6</v>
          </cell>
          <cell r="B778" t="str">
            <v>SecurCare Extended Maintenance for RSA SecurID Appliance Base Edition for 6 month per User for qty's between 255-500</v>
          </cell>
          <cell r="C778" t="str">
            <v>255-500</v>
          </cell>
          <cell r="D778">
            <v>6.5</v>
          </cell>
        </row>
        <row r="779">
          <cell r="A779" t="str">
            <v>APP0000750BE6</v>
          </cell>
          <cell r="B779" t="str">
            <v>SecurCare Extended Maintenance for RSA SecurID Appliance Base Edition for 6 month per User for qty's between 505-750</v>
          </cell>
          <cell r="C779" t="str">
            <v>505-750</v>
          </cell>
          <cell r="D779">
            <v>5.75</v>
          </cell>
        </row>
        <row r="780">
          <cell r="A780" t="str">
            <v>APP0001000BE6</v>
          </cell>
          <cell r="B780" t="str">
            <v>SecurCare Extended Maintenance for RSA SecurID Appliance Base Edition for 6 month per User for qty's between 755-1000</v>
          </cell>
          <cell r="C780" t="str">
            <v>755-1000</v>
          </cell>
          <cell r="D780">
            <v>5</v>
          </cell>
        </row>
        <row r="781">
          <cell r="A781" t="str">
            <v>APP0001500BE6</v>
          </cell>
          <cell r="B781" t="str">
            <v>SecurCare Extended Maintenance for RSA SecurID Appliance Base Edition for 6 month per User for qty's between 1005-1500</v>
          </cell>
          <cell r="C781" t="str">
            <v>1005-1500</v>
          </cell>
          <cell r="D781">
            <v>4.46</v>
          </cell>
        </row>
        <row r="782">
          <cell r="A782" t="str">
            <v>APP0002000BE6</v>
          </cell>
          <cell r="B782" t="str">
            <v>SecurCare Extended Maintenance for RSA SecurID Appliance Base Edition for 6 month per User for qty's between 1505-2000</v>
          </cell>
          <cell r="C782" t="str">
            <v>1505-2000</v>
          </cell>
          <cell r="D782">
            <v>4.0549999999999997</v>
          </cell>
        </row>
        <row r="783">
          <cell r="A783" t="str">
            <v>APP0002500BE6</v>
          </cell>
          <cell r="B783" t="str">
            <v>SecurCare Extended Maintenance for RSA SecurID Appliance Base Edition for 6 month per User for qty's between 2005-2500</v>
          </cell>
          <cell r="C783" t="str">
            <v>2005-2500</v>
          </cell>
          <cell r="D783">
            <v>3.7549999999999999</v>
          </cell>
        </row>
        <row r="784">
          <cell r="A784" t="str">
            <v>APP0003500BE6</v>
          </cell>
          <cell r="B784" t="str">
            <v>SecurCare Extended Maintenance for RSA SecurID Appliance Base Edition for 6 month per User for qty's between 2505-3500</v>
          </cell>
          <cell r="C784" t="str">
            <v>2505-3500</v>
          </cell>
          <cell r="D784">
            <v>3.355</v>
          </cell>
        </row>
        <row r="785">
          <cell r="A785" t="str">
            <v>APP0005000BE6</v>
          </cell>
          <cell r="B785" t="str">
            <v>SecurCare Extended Maintenance for RSA SecurID Appliance Base Edition for 6 month per User for qty's between 3505-5000</v>
          </cell>
          <cell r="C785" t="str">
            <v>3505-5000</v>
          </cell>
          <cell r="D785">
            <v>2.9649999999999999</v>
          </cell>
        </row>
        <row r="786">
          <cell r="A786" t="str">
            <v>APP0007500BE6</v>
          </cell>
          <cell r="B786" t="str">
            <v>SecurCare Extended Maintenance for RSA SecurID Appliance Base Edition for 6 month per User for qty's between 5005-7500</v>
          </cell>
          <cell r="C786" t="str">
            <v>5005-7500</v>
          </cell>
          <cell r="D786">
            <v>2.585</v>
          </cell>
        </row>
        <row r="787">
          <cell r="A787" t="str">
            <v>APP0010000BE6</v>
          </cell>
          <cell r="B787" t="str">
            <v>SecurCare Extended Maintenance for RSA SecurID Appliance Base Edition for 6 month per User for qty's between 7505-10000</v>
          </cell>
          <cell r="C787" t="str">
            <v>7505-10000</v>
          </cell>
          <cell r="D787">
            <v>2.37</v>
          </cell>
        </row>
        <row r="788">
          <cell r="A788" t="str">
            <v>APP0015000BE6</v>
          </cell>
          <cell r="B788" t="str">
            <v>SecurCare Extended Maintenance for RSA SecurID Appliance Base Edition for 6 month per User for qty's between 10005-15000</v>
          </cell>
          <cell r="C788" t="str">
            <v>10005-15000</v>
          </cell>
          <cell r="D788">
            <v>2.1150000000000002</v>
          </cell>
        </row>
        <row r="789">
          <cell r="A789" t="str">
            <v>APP0020000BE6</v>
          </cell>
          <cell r="B789" t="str">
            <v>SecurCare Extended Maintenance for RSA SecurID Appliance Base Edition for 6 month per User for qty's between 15005-20000</v>
          </cell>
          <cell r="C789" t="str">
            <v>15005-20000</v>
          </cell>
          <cell r="D789">
            <v>1.94</v>
          </cell>
        </row>
        <row r="790">
          <cell r="A790" t="str">
            <v>APP0025000BE6</v>
          </cell>
          <cell r="B790" t="str">
            <v>SecurCare Extended Maintenance for RSA SecurID Appliance Base Edition for 6 month per User for qty's between 20005-25000</v>
          </cell>
          <cell r="C790" t="str">
            <v>20005-25000</v>
          </cell>
          <cell r="D790">
            <v>1.78</v>
          </cell>
        </row>
        <row r="791">
          <cell r="A791" t="str">
            <v>APP0030000BE6</v>
          </cell>
          <cell r="B791" t="str">
            <v>SecurCare Extended Maintenance for RSA SecurID Appliance Base Edition for 6 month per User for qty's between 25005-30000</v>
          </cell>
          <cell r="C791" t="str">
            <v>25005-30000</v>
          </cell>
          <cell r="D791">
            <v>1.655</v>
          </cell>
        </row>
        <row r="792">
          <cell r="A792" t="str">
            <v>APP0040000BE6</v>
          </cell>
          <cell r="B792" t="str">
            <v>SecurCare Extended Maintenance for RSA SecurID Appliance Base Edition for 6 month per User for qty's between 30005-40000</v>
          </cell>
          <cell r="C792" t="str">
            <v>30005-40000</v>
          </cell>
          <cell r="D792">
            <v>1.49</v>
          </cell>
        </row>
        <row r="793">
          <cell r="A793" t="str">
            <v>APP0050000BE6</v>
          </cell>
          <cell r="B793" t="str">
            <v>SecurCare Extended Maintenance for RSA SecurID Appliance Base Edition for 6 month per User for qty's between 40005-50000</v>
          </cell>
          <cell r="C793" t="str">
            <v>40005-50000</v>
          </cell>
          <cell r="D793">
            <v>1.385</v>
          </cell>
        </row>
        <row r="794">
          <cell r="A794" t="str">
            <v>APP0000025BE7</v>
          </cell>
          <cell r="B794" t="str">
            <v>SecurCare Extended Maintenance for RSA SecurID Appliance Base Edition for 7 month per User for qty's between 10-25</v>
          </cell>
          <cell r="C794" t="str">
            <v>10-25</v>
          </cell>
          <cell r="D794">
            <v>23.041699999999999</v>
          </cell>
        </row>
        <row r="795">
          <cell r="A795" t="str">
            <v>APP0000050BE7</v>
          </cell>
          <cell r="B795" t="str">
            <v>SecurCare Extended Maintenance for RSA SecurID Appliance Base Edition for 7 month per User for qty's between 30-50</v>
          </cell>
          <cell r="C795" t="str">
            <v>30-50</v>
          </cell>
          <cell r="D795">
            <v>12.6875</v>
          </cell>
        </row>
        <row r="796">
          <cell r="A796" t="str">
            <v>APP0000100BE7</v>
          </cell>
          <cell r="B796" t="str">
            <v>SecurCare Extended Maintenance for RSA SecurID Appliance Base Edition for 7 month per User for qty's between 55-100</v>
          </cell>
          <cell r="C796" t="str">
            <v>55-100</v>
          </cell>
          <cell r="D796">
            <v>11.958299999999999</v>
          </cell>
        </row>
        <row r="797">
          <cell r="A797" t="str">
            <v>APP0000150BE7</v>
          </cell>
          <cell r="B797" t="str">
            <v>SecurCare Extended Maintenance for RSA SecurID Appliance Base Edition for 7 month per User for qty's between 105-150</v>
          </cell>
          <cell r="C797" t="str">
            <v>105-150</v>
          </cell>
          <cell r="D797">
            <v>10.791700000000001</v>
          </cell>
        </row>
        <row r="798">
          <cell r="A798" t="str">
            <v>APP0000250BE7</v>
          </cell>
          <cell r="B798" t="str">
            <v>SecurCare Extended Maintenance for RSA SecurID Appliance Base Edition for 7 month per User for qty's between 155-250</v>
          </cell>
          <cell r="C798" t="str">
            <v>155-250</v>
          </cell>
          <cell r="D798">
            <v>9.625</v>
          </cell>
        </row>
        <row r="799">
          <cell r="A799" t="str">
            <v>APP0000500BE7</v>
          </cell>
          <cell r="B799" t="str">
            <v>SecurCare Extended Maintenance for RSA SecurID Appliance Base Edition for 7 month per User for qty's between 255-500</v>
          </cell>
          <cell r="C799" t="str">
            <v>255-500</v>
          </cell>
          <cell r="D799">
            <v>7.5833000000000004</v>
          </cell>
        </row>
        <row r="800">
          <cell r="A800" t="str">
            <v>APP0000750BE7</v>
          </cell>
          <cell r="B800" t="str">
            <v>SecurCare Extended Maintenance for RSA SecurID Appliance Base Edition for 7 month per User for qty's between 505-750</v>
          </cell>
          <cell r="C800" t="str">
            <v>505-750</v>
          </cell>
          <cell r="D800">
            <v>6.7083000000000004</v>
          </cell>
        </row>
        <row r="801">
          <cell r="A801" t="str">
            <v>APP0001000BE7</v>
          </cell>
          <cell r="B801" t="str">
            <v>SecurCare Extended Maintenance for RSA SecurID Appliance Base Edition for 7 month per User for qty's between 755-1000</v>
          </cell>
          <cell r="C801" t="str">
            <v>755-1000</v>
          </cell>
          <cell r="D801">
            <v>5.8333000000000004</v>
          </cell>
        </row>
        <row r="802">
          <cell r="A802" t="str">
            <v>APP0001500BE7</v>
          </cell>
          <cell r="B802" t="str">
            <v>SecurCare Extended Maintenance for RSA SecurID Appliance Base Edition for 7 month per User for qty's between 1005-1500</v>
          </cell>
          <cell r="C802" t="str">
            <v>1005-1500</v>
          </cell>
          <cell r="D802">
            <v>5.2032999999999996</v>
          </cell>
        </row>
        <row r="803">
          <cell r="A803" t="str">
            <v>APP0002000BE7</v>
          </cell>
          <cell r="B803" t="str">
            <v>SecurCare Extended Maintenance for RSA SecurID Appliance Base Edition for 7 month per User for qty's between 1505-2000</v>
          </cell>
          <cell r="C803" t="str">
            <v>1505-2000</v>
          </cell>
          <cell r="D803">
            <v>4.7308000000000003</v>
          </cell>
        </row>
        <row r="804">
          <cell r="A804" t="str">
            <v>APP0002500BE7</v>
          </cell>
          <cell r="B804" t="str">
            <v>SecurCare Extended Maintenance for RSA SecurID Appliance Base Edition for 7 month per User for qty's between 2005-2500</v>
          </cell>
          <cell r="C804" t="str">
            <v>2005-2500</v>
          </cell>
          <cell r="D804">
            <v>4.3807999999999998</v>
          </cell>
        </row>
        <row r="805">
          <cell r="A805" t="str">
            <v>APP0003500BE7</v>
          </cell>
          <cell r="B805" t="str">
            <v>SecurCare Extended Maintenance for RSA SecurID Appliance Base Edition for 7 month per User for qty's between 2505-3500</v>
          </cell>
          <cell r="C805" t="str">
            <v>2505-3500</v>
          </cell>
          <cell r="D805">
            <v>3.9142000000000001</v>
          </cell>
        </row>
        <row r="806">
          <cell r="A806" t="str">
            <v>APP0005000BE7</v>
          </cell>
          <cell r="B806" t="str">
            <v>SecurCare Extended Maintenance for RSA SecurID Appliance Base Edition for 7 month per User for qty's between 3505-5000</v>
          </cell>
          <cell r="C806" t="str">
            <v>3505-5000</v>
          </cell>
          <cell r="D806">
            <v>3.4592000000000001</v>
          </cell>
        </row>
        <row r="807">
          <cell r="A807" t="str">
            <v>APP0007500BE7</v>
          </cell>
          <cell r="B807" t="str">
            <v>SecurCare Extended Maintenance for RSA SecurID Appliance Base Edition for 7 month per User for qty's between 5005-7500</v>
          </cell>
          <cell r="C807" t="str">
            <v>5005-7500</v>
          </cell>
          <cell r="D807">
            <v>3.0158</v>
          </cell>
        </row>
        <row r="808">
          <cell r="A808" t="str">
            <v>APP0010000BE7</v>
          </cell>
          <cell r="B808" t="str">
            <v>SecurCare Extended Maintenance for RSA SecurID Appliance Base Edition for 7 month per User for qty's between 7505-10000</v>
          </cell>
          <cell r="C808" t="str">
            <v>7505-10000</v>
          </cell>
          <cell r="D808">
            <v>2.7650000000000001</v>
          </cell>
        </row>
        <row r="809">
          <cell r="A809" t="str">
            <v>APP0015000BE7</v>
          </cell>
          <cell r="B809" t="str">
            <v>SecurCare Extended Maintenance for RSA SecurID Appliance Base Edition for 7 month per User for qty's between 10005-15000</v>
          </cell>
          <cell r="C809" t="str">
            <v>10005-15000</v>
          </cell>
          <cell r="D809">
            <v>2.4674999999999998</v>
          </cell>
        </row>
        <row r="810">
          <cell r="A810" t="str">
            <v>APP0020000BE7</v>
          </cell>
          <cell r="B810" t="str">
            <v>SecurCare Extended Maintenance for RSA SecurID Appliance Base Edition for 7 month per User for qty's between 15005-20000</v>
          </cell>
          <cell r="C810" t="str">
            <v>15005-20000</v>
          </cell>
          <cell r="D810">
            <v>2.2633000000000001</v>
          </cell>
        </row>
        <row r="811">
          <cell r="A811" t="str">
            <v>APP0025000BE7</v>
          </cell>
          <cell r="B811" t="str">
            <v>SecurCare Extended Maintenance for RSA SecurID Appliance Base Edition for 7 month per User for qty's between 20005-25000</v>
          </cell>
          <cell r="C811" t="str">
            <v>20005-25000</v>
          </cell>
          <cell r="D811">
            <v>2.0767000000000002</v>
          </cell>
        </row>
        <row r="812">
          <cell r="A812" t="str">
            <v>APP0030000BE7</v>
          </cell>
          <cell r="B812" t="str">
            <v>SecurCare Extended Maintenance for RSA SecurID Appliance Base Edition for 7 month per User for qty's between 25005-30000</v>
          </cell>
          <cell r="C812" t="str">
            <v>25005-30000</v>
          </cell>
          <cell r="D812">
            <v>1.9308000000000001</v>
          </cell>
        </row>
        <row r="813">
          <cell r="A813" t="str">
            <v>APP0040000BE7</v>
          </cell>
          <cell r="B813" t="str">
            <v>SecurCare Extended Maintenance for RSA SecurID Appliance Base Edition for 7 month per User for qty's between 30005-40000</v>
          </cell>
          <cell r="C813" t="str">
            <v>30005-40000</v>
          </cell>
          <cell r="D813">
            <v>1.7383</v>
          </cell>
        </row>
        <row r="814">
          <cell r="A814" t="str">
            <v>APP0050000BE7</v>
          </cell>
          <cell r="B814" t="str">
            <v>SecurCare Extended Maintenance for RSA SecurID Appliance Base Edition for 7 month per User for qty's between 40005-50000</v>
          </cell>
          <cell r="C814" t="str">
            <v>40005-50000</v>
          </cell>
          <cell r="D814">
            <v>1.6157999999999999</v>
          </cell>
        </row>
        <row r="815">
          <cell r="A815" t="str">
            <v>APP0000025BE8</v>
          </cell>
          <cell r="B815" t="str">
            <v>SecurCare Extended Maintenance for RSA SecurID Appliance Base Edition for 8 month per User for qty's between 10-25</v>
          </cell>
          <cell r="C815" t="str">
            <v>10-25</v>
          </cell>
          <cell r="D815">
            <v>26.333300000000001</v>
          </cell>
        </row>
        <row r="816">
          <cell r="A816" t="str">
            <v>APP0000050BE8</v>
          </cell>
          <cell r="B816" t="str">
            <v>SecurCare Extended Maintenance for RSA SecurID Appliance Base Edition for 8 month per User for qty's between 30-50</v>
          </cell>
          <cell r="C816" t="str">
            <v>30-50</v>
          </cell>
          <cell r="D816">
            <v>14.5</v>
          </cell>
        </row>
        <row r="817">
          <cell r="A817" t="str">
            <v>APP0000100BE8</v>
          </cell>
          <cell r="B817" t="str">
            <v>SecurCare Extended Maintenance for RSA SecurID Appliance Base Edition for 8 month per User for qty's between 55-100</v>
          </cell>
          <cell r="C817" t="str">
            <v>55-100</v>
          </cell>
          <cell r="D817">
            <v>13.666700000000001</v>
          </cell>
        </row>
        <row r="818">
          <cell r="A818" t="str">
            <v>APP0000150BE8</v>
          </cell>
          <cell r="B818" t="str">
            <v>SecurCare Extended Maintenance for RSA SecurID Appliance Base Edition for 8 month per User for qty's between 105-150</v>
          </cell>
          <cell r="C818" t="str">
            <v>105-150</v>
          </cell>
          <cell r="D818">
            <v>12.333299999999999</v>
          </cell>
        </row>
        <row r="819">
          <cell r="A819" t="str">
            <v>APP0000250BE8</v>
          </cell>
          <cell r="B819" t="str">
            <v>SecurCare Extended Maintenance for RSA SecurID Appliance Base Edition for 8 month per User for qty's between 155-250</v>
          </cell>
          <cell r="C819" t="str">
            <v>155-250</v>
          </cell>
          <cell r="D819">
            <v>11</v>
          </cell>
        </row>
        <row r="820">
          <cell r="A820" t="str">
            <v>APP0000500BE8</v>
          </cell>
          <cell r="B820" t="str">
            <v>SecurCare Extended Maintenance for RSA SecurID Appliance Base Edition for 8 month per User for qty's between 255-500</v>
          </cell>
          <cell r="C820" t="str">
            <v>255-500</v>
          </cell>
          <cell r="D820">
            <v>8.6667000000000005</v>
          </cell>
        </row>
        <row r="821">
          <cell r="A821" t="str">
            <v>APP0000750BE8</v>
          </cell>
          <cell r="B821" t="str">
            <v>SecurCare Extended Maintenance for RSA SecurID Appliance Base Edition for 8 month per User for qty's between 505-750</v>
          </cell>
          <cell r="C821" t="str">
            <v>505-750</v>
          </cell>
          <cell r="D821">
            <v>7.6666999999999996</v>
          </cell>
        </row>
        <row r="822">
          <cell r="A822" t="str">
            <v>APP0001000BE8</v>
          </cell>
          <cell r="B822" t="str">
            <v>SecurCare Extended Maintenance for RSA SecurID Appliance Base Edition for 8 month per User for qty's between 755-1000</v>
          </cell>
          <cell r="C822" t="str">
            <v>755-1000</v>
          </cell>
          <cell r="D822">
            <v>6.6666999999999996</v>
          </cell>
        </row>
        <row r="823">
          <cell r="A823" t="str">
            <v>APP0001500BE8</v>
          </cell>
          <cell r="B823" t="str">
            <v>SecurCare Extended Maintenance for RSA SecurID Appliance Base Edition for 8 month per User for qty's between 1005-1500</v>
          </cell>
          <cell r="C823" t="str">
            <v>1005-1500</v>
          </cell>
          <cell r="D823">
            <v>5.9466999999999999</v>
          </cell>
        </row>
        <row r="824">
          <cell r="A824" t="str">
            <v>APP0002000BE8</v>
          </cell>
          <cell r="B824" t="str">
            <v>SecurCare Extended Maintenance for RSA SecurID Appliance Base Edition for 8 month per User for qty's between 1505-2000</v>
          </cell>
          <cell r="C824" t="str">
            <v>1505-2000</v>
          </cell>
          <cell r="D824">
            <v>5.4066999999999998</v>
          </cell>
        </row>
        <row r="825">
          <cell r="A825" t="str">
            <v>APP0002500BE8</v>
          </cell>
          <cell r="B825" t="str">
            <v>SecurCare Extended Maintenance for RSA SecurID Appliance Base Edition for 8 month per User for qty's between 2005-2500</v>
          </cell>
          <cell r="C825" t="str">
            <v>2005-2500</v>
          </cell>
          <cell r="D825">
            <v>5.0067000000000004</v>
          </cell>
        </row>
        <row r="826">
          <cell r="A826" t="str">
            <v>APP0003500BE8</v>
          </cell>
          <cell r="B826" t="str">
            <v>SecurCare Extended Maintenance for RSA SecurID Appliance Base Edition for 8 month per User for qty's between 2505-3500</v>
          </cell>
          <cell r="C826" t="str">
            <v>2505-3500</v>
          </cell>
          <cell r="D826">
            <v>4.4733000000000001</v>
          </cell>
        </row>
        <row r="827">
          <cell r="A827" t="str">
            <v>APP0005000BE8</v>
          </cell>
          <cell r="B827" t="str">
            <v>SecurCare Extended Maintenance for RSA SecurID Appliance Base Edition for 8 month per User for qty's between 3505-5000</v>
          </cell>
          <cell r="C827" t="str">
            <v>3505-5000</v>
          </cell>
          <cell r="D827">
            <v>3.9533</v>
          </cell>
        </row>
        <row r="828">
          <cell r="A828" t="str">
            <v>APP0007500BE8</v>
          </cell>
          <cell r="B828" t="str">
            <v>SecurCare Extended Maintenance for RSA SecurID Appliance Base Edition for 8 month per User for qty's between 5005-7500</v>
          </cell>
          <cell r="C828" t="str">
            <v>5005-7500</v>
          </cell>
          <cell r="D828">
            <v>3.4466999999999999</v>
          </cell>
        </row>
        <row r="829">
          <cell r="A829" t="str">
            <v>APP0010000BE8</v>
          </cell>
          <cell r="B829" t="str">
            <v>SecurCare Extended Maintenance for RSA SecurID Appliance Base Edition for 8 month per User for qty's between 7505-10000</v>
          </cell>
          <cell r="C829" t="str">
            <v>7505-10000</v>
          </cell>
          <cell r="D829">
            <v>3.16</v>
          </cell>
        </row>
        <row r="830">
          <cell r="A830" t="str">
            <v>APP0015000BE8</v>
          </cell>
          <cell r="B830" t="str">
            <v>SecurCare Extended Maintenance for RSA SecurID Appliance Base Edition for 8 month per User for qty's between 10005-15000</v>
          </cell>
          <cell r="C830" t="str">
            <v>10005-15000</v>
          </cell>
          <cell r="D830">
            <v>2.82</v>
          </cell>
        </row>
        <row r="831">
          <cell r="A831" t="str">
            <v>APP0020000BE8</v>
          </cell>
          <cell r="B831" t="str">
            <v>SecurCare Extended Maintenance for RSA SecurID Appliance Base Edition for 8 month per User for qty's between 15005-20000</v>
          </cell>
          <cell r="C831" t="str">
            <v>15005-20000</v>
          </cell>
          <cell r="D831">
            <v>2.5867</v>
          </cell>
        </row>
        <row r="832">
          <cell r="A832" t="str">
            <v>APP0025000BE8</v>
          </cell>
          <cell r="B832" t="str">
            <v>SecurCare Extended Maintenance for RSA SecurID Appliance Base Edition for 8 month per User for qty's between 20005-25000</v>
          </cell>
          <cell r="C832" t="str">
            <v>20005-25000</v>
          </cell>
          <cell r="D832">
            <v>2.3733</v>
          </cell>
        </row>
        <row r="833">
          <cell r="A833" t="str">
            <v>APP0030000BE8</v>
          </cell>
          <cell r="B833" t="str">
            <v>SecurCare Extended Maintenance for RSA SecurID Appliance Base Edition for 8 month per User for qty's between 25005-30000</v>
          </cell>
          <cell r="C833" t="str">
            <v>25005-30000</v>
          </cell>
          <cell r="D833">
            <v>2.2067000000000001</v>
          </cell>
        </row>
        <row r="834">
          <cell r="A834" t="str">
            <v>APP0040000BE8</v>
          </cell>
          <cell r="B834" t="str">
            <v>SecurCare Extended Maintenance for RSA SecurID Appliance Base Edition for 8 month per User for qty's between 30005-40000</v>
          </cell>
          <cell r="C834" t="str">
            <v>30005-40000</v>
          </cell>
          <cell r="D834">
            <v>1.9866999999999999</v>
          </cell>
        </row>
        <row r="835">
          <cell r="A835" t="str">
            <v>APP0050000BE8</v>
          </cell>
          <cell r="B835" t="str">
            <v>SecurCare Extended Maintenance for RSA SecurID Appliance Base Edition for 8 month per User for qty's between 40005-50000</v>
          </cell>
          <cell r="C835" t="str">
            <v>40005-50000</v>
          </cell>
          <cell r="D835">
            <v>1.8467</v>
          </cell>
        </row>
        <row r="836">
          <cell r="A836" t="str">
            <v>APP0000025BE9</v>
          </cell>
          <cell r="B836" t="str">
            <v>SecurCare Extended Maintenance for RSA SecurID Appliance Base Edition for 9 month per User for qty's between 10-25</v>
          </cell>
          <cell r="C836" t="str">
            <v>10-25</v>
          </cell>
          <cell r="D836">
            <v>29.625</v>
          </cell>
        </row>
        <row r="837">
          <cell r="A837" t="str">
            <v>APP0000050BE9</v>
          </cell>
          <cell r="B837" t="str">
            <v>SecurCare Extended Maintenance for RSA SecurID Appliance Base Edition for 9 month per User for qty's between 30-50</v>
          </cell>
          <cell r="C837" t="str">
            <v>30-50</v>
          </cell>
          <cell r="D837">
            <v>16.3125</v>
          </cell>
        </row>
        <row r="838">
          <cell r="A838" t="str">
            <v>APP0000100BE9</v>
          </cell>
          <cell r="B838" t="str">
            <v>SecurCare Extended Maintenance for RSA SecurID Appliance Base Edition for 9 month per User for qty's between 55-100</v>
          </cell>
          <cell r="C838" t="str">
            <v>55-100</v>
          </cell>
          <cell r="D838">
            <v>15.375</v>
          </cell>
        </row>
        <row r="839">
          <cell r="A839" t="str">
            <v>APP0000150BE9</v>
          </cell>
          <cell r="B839" t="str">
            <v>SecurCare Extended Maintenance for RSA SecurID Appliance Base Edition for 9 month per User for qty's between 105-150</v>
          </cell>
          <cell r="C839" t="str">
            <v>105-150</v>
          </cell>
          <cell r="D839">
            <v>13.875</v>
          </cell>
        </row>
        <row r="840">
          <cell r="A840" t="str">
            <v>APP0000250BE9</v>
          </cell>
          <cell r="B840" t="str">
            <v>SecurCare Extended Maintenance for RSA SecurID Appliance Base Edition for 9 month per User for qty's between 155-250</v>
          </cell>
          <cell r="C840" t="str">
            <v>155-250</v>
          </cell>
          <cell r="D840">
            <v>12.375</v>
          </cell>
        </row>
        <row r="841">
          <cell r="A841" t="str">
            <v>APP0000500BE9</v>
          </cell>
          <cell r="B841" t="str">
            <v>SecurCare Extended Maintenance for RSA SecurID Appliance Base Edition for 9 month per User for qty's between 255-500</v>
          </cell>
          <cell r="C841" t="str">
            <v>255-500</v>
          </cell>
          <cell r="D841">
            <v>9.75</v>
          </cell>
        </row>
        <row r="842">
          <cell r="A842" t="str">
            <v>APP0000750BE9</v>
          </cell>
          <cell r="B842" t="str">
            <v>SecurCare Extended Maintenance for RSA SecurID Appliance Base Edition for 9 month per User for qty's between 505-750</v>
          </cell>
          <cell r="C842" t="str">
            <v>505-750</v>
          </cell>
          <cell r="D842">
            <v>8.625</v>
          </cell>
        </row>
        <row r="843">
          <cell r="A843" t="str">
            <v>APP0001000BE9</v>
          </cell>
          <cell r="B843" t="str">
            <v>SecurCare Extended Maintenance for RSA SecurID Appliance Base Edition for 9 month per User for qty's between 755-1000</v>
          </cell>
          <cell r="C843" t="str">
            <v>755-1000</v>
          </cell>
          <cell r="D843">
            <v>7.5</v>
          </cell>
        </row>
        <row r="844">
          <cell r="A844" t="str">
            <v>APP0001500BE9</v>
          </cell>
          <cell r="B844" t="str">
            <v>SecurCare Extended Maintenance for RSA SecurID Appliance Base Edition for 9 month per User for qty's between 1005-1500</v>
          </cell>
          <cell r="C844" t="str">
            <v>1005-1500</v>
          </cell>
          <cell r="D844">
            <v>6.69</v>
          </cell>
        </row>
        <row r="845">
          <cell r="A845" t="str">
            <v>APP0002000BE9</v>
          </cell>
          <cell r="B845" t="str">
            <v>SecurCare Extended Maintenance for RSA SecurID Appliance Base Edition for 9 month per User for qty's between 1505-2000</v>
          </cell>
          <cell r="C845" t="str">
            <v>1505-2000</v>
          </cell>
          <cell r="D845">
            <v>6.0824999999999996</v>
          </cell>
        </row>
        <row r="846">
          <cell r="A846" t="str">
            <v>APP0002500BE9</v>
          </cell>
          <cell r="B846" t="str">
            <v>SecurCare Extended Maintenance for RSA SecurID Appliance Base Edition for 9 month per User for qty's between 2005-2500</v>
          </cell>
          <cell r="C846" t="str">
            <v>2005-2500</v>
          </cell>
          <cell r="D846">
            <v>5.6325000000000003</v>
          </cell>
        </row>
        <row r="847">
          <cell r="A847" t="str">
            <v>APP0003500BE9</v>
          </cell>
          <cell r="B847" t="str">
            <v>SecurCare Extended Maintenance for RSA SecurID Appliance Base Edition for 9 month per User for qty's between 2505-3500</v>
          </cell>
          <cell r="C847" t="str">
            <v>2505-3500</v>
          </cell>
          <cell r="D847">
            <v>5.0324999999999998</v>
          </cell>
        </row>
        <row r="848">
          <cell r="A848" t="str">
            <v>APP0005000BE9</v>
          </cell>
          <cell r="B848" t="str">
            <v>SecurCare Extended Maintenance for RSA SecurID Appliance Base Edition for 9 month per User for qty's between 3505-5000</v>
          </cell>
          <cell r="C848" t="str">
            <v>3505-5000</v>
          </cell>
          <cell r="D848">
            <v>4.4474999999999998</v>
          </cell>
        </row>
        <row r="849">
          <cell r="A849" t="str">
            <v>APP0007500BE9</v>
          </cell>
          <cell r="B849" t="str">
            <v>SecurCare Extended Maintenance for RSA SecurID Appliance Base Edition for 9 month per User for qty's between 5005-7500</v>
          </cell>
          <cell r="C849" t="str">
            <v>5005-7500</v>
          </cell>
          <cell r="D849">
            <v>3.8774999999999999</v>
          </cell>
        </row>
        <row r="850">
          <cell r="A850" t="str">
            <v>APP0010000BE9</v>
          </cell>
          <cell r="B850" t="str">
            <v>SecurCare Extended Maintenance for RSA SecurID Appliance Base Edition for 9 month per User for qty's between 7505-10000</v>
          </cell>
          <cell r="C850" t="str">
            <v>7505-10000</v>
          </cell>
          <cell r="D850">
            <v>3.5550000000000002</v>
          </cell>
        </row>
        <row r="851">
          <cell r="A851" t="str">
            <v>APP0015000BE9</v>
          </cell>
          <cell r="B851" t="str">
            <v>SecurCare Extended Maintenance for RSA SecurID Appliance Base Edition for 9 month per User for qty's between 10005-15000</v>
          </cell>
          <cell r="C851" t="str">
            <v>10005-15000</v>
          </cell>
          <cell r="D851">
            <v>3.1724999999999999</v>
          </cell>
        </row>
        <row r="852">
          <cell r="A852" t="str">
            <v>APP0020000BE9</v>
          </cell>
          <cell r="B852" t="str">
            <v>SecurCare Extended Maintenance for RSA SecurID Appliance Base Edition for 9 month per User for qty's between 15005-20000</v>
          </cell>
          <cell r="C852" t="str">
            <v>15005-20000</v>
          </cell>
          <cell r="D852">
            <v>2.91</v>
          </cell>
        </row>
        <row r="853">
          <cell r="A853" t="str">
            <v>APP0025000BE9</v>
          </cell>
          <cell r="B853" t="str">
            <v>SecurCare Extended Maintenance for RSA SecurID Appliance Base Edition for 9 month per User for qty's between 20005-25000</v>
          </cell>
          <cell r="C853" t="str">
            <v>20005-25000</v>
          </cell>
          <cell r="D853">
            <v>2.67</v>
          </cell>
        </row>
        <row r="854">
          <cell r="A854" t="str">
            <v>APP0030000BE9</v>
          </cell>
          <cell r="B854" t="str">
            <v>SecurCare Extended Maintenance for RSA SecurID Appliance Base Edition for 9 month per User for qty's between 25005-30000</v>
          </cell>
          <cell r="C854" t="str">
            <v>25005-30000</v>
          </cell>
          <cell r="D854">
            <v>2.4824999999999999</v>
          </cell>
        </row>
        <row r="855">
          <cell r="A855" t="str">
            <v>APP0040000BE9</v>
          </cell>
          <cell r="B855" t="str">
            <v>SecurCare Extended Maintenance for RSA SecurID Appliance Base Edition for 9 month per User for qty's between 30005-40000</v>
          </cell>
          <cell r="C855" t="str">
            <v>30005-40000</v>
          </cell>
          <cell r="D855">
            <v>2.2349999999999999</v>
          </cell>
        </row>
        <row r="856">
          <cell r="A856" t="str">
            <v>APP0050000BE9</v>
          </cell>
          <cell r="B856" t="str">
            <v>SecurCare Extended Maintenance for RSA SecurID Appliance Base Edition for 9 month per User for qty's between 40005-50000</v>
          </cell>
          <cell r="C856" t="str">
            <v>40005-50000</v>
          </cell>
          <cell r="D856">
            <v>2.0775000000000001</v>
          </cell>
        </row>
        <row r="857">
          <cell r="A857" t="str">
            <v>APP0000025BE10</v>
          </cell>
          <cell r="B857" t="str">
            <v>SecurCare Extended Maintenance for RSA SecurID Appliance Base Edition for 10 month per User for qty's between 10-25</v>
          </cell>
          <cell r="C857" t="str">
            <v>10-25</v>
          </cell>
          <cell r="D857">
            <v>32.916699999999999</v>
          </cell>
        </row>
        <row r="858">
          <cell r="A858" t="str">
            <v>APP0000050BE10</v>
          </cell>
          <cell r="B858" t="str">
            <v>SecurCare Extended Maintenance for RSA SecurID Appliance Base Edition for 10 month per User for qty's between 30-50</v>
          </cell>
          <cell r="C858" t="str">
            <v>30-50</v>
          </cell>
          <cell r="D858">
            <v>18.125</v>
          </cell>
        </row>
        <row r="859">
          <cell r="A859" t="str">
            <v>APP0000100BE10</v>
          </cell>
          <cell r="B859" t="str">
            <v>SecurCare Extended Maintenance for RSA SecurID Appliance Base Edition for 10 month per User for qty's between 55-100</v>
          </cell>
          <cell r="C859" t="str">
            <v>55-100</v>
          </cell>
          <cell r="D859">
            <v>17.083300000000001</v>
          </cell>
        </row>
        <row r="860">
          <cell r="A860" t="str">
            <v>APP0000150BE10</v>
          </cell>
          <cell r="B860" t="str">
            <v>SecurCare Extended Maintenance for RSA SecurID Appliance Base Edition for 10 month per User for qty's between 105-150</v>
          </cell>
          <cell r="C860" t="str">
            <v>105-150</v>
          </cell>
          <cell r="D860">
            <v>15.416700000000001</v>
          </cell>
        </row>
        <row r="861">
          <cell r="A861" t="str">
            <v>APP0000250BE10</v>
          </cell>
          <cell r="B861" t="str">
            <v>SecurCare Extended Maintenance for RSA SecurID Appliance Base Edition for 10 month per User for qty's between 155-250</v>
          </cell>
          <cell r="C861" t="str">
            <v>155-250</v>
          </cell>
          <cell r="D861">
            <v>13.75</v>
          </cell>
        </row>
        <row r="862">
          <cell r="A862" t="str">
            <v>APP0000500BE10</v>
          </cell>
          <cell r="B862" t="str">
            <v>SecurCare Extended Maintenance for RSA SecurID Appliance Base Edition for 10 month per User for qty's between 255-500</v>
          </cell>
          <cell r="C862" t="str">
            <v>255-500</v>
          </cell>
          <cell r="D862">
            <v>10.833299999999999</v>
          </cell>
        </row>
        <row r="863">
          <cell r="A863" t="str">
            <v>APP0000750BE10</v>
          </cell>
          <cell r="B863" t="str">
            <v>SecurCare Extended Maintenance for RSA SecurID Appliance Base Edition for 10 month per User for qty's between 505-750</v>
          </cell>
          <cell r="C863" t="str">
            <v>505-750</v>
          </cell>
          <cell r="D863">
            <v>9.5832999999999995</v>
          </cell>
        </row>
        <row r="864">
          <cell r="A864" t="str">
            <v>APP0001000BE10</v>
          </cell>
          <cell r="B864" t="str">
            <v>SecurCare Extended Maintenance for RSA SecurID Appliance Base Edition for 10 month per User for qty's between 755-1000</v>
          </cell>
          <cell r="C864" t="str">
            <v>755-1000</v>
          </cell>
          <cell r="D864">
            <v>8.3332999999999995</v>
          </cell>
        </row>
        <row r="865">
          <cell r="A865" t="str">
            <v>APP0001500BE10</v>
          </cell>
          <cell r="B865" t="str">
            <v>SecurCare Extended Maintenance for RSA SecurID Appliance Base Edition for 10 month per User for qty's between 1005-1500</v>
          </cell>
          <cell r="C865" t="str">
            <v>1005-1500</v>
          </cell>
          <cell r="D865">
            <v>7.4333</v>
          </cell>
        </row>
        <row r="866">
          <cell r="A866" t="str">
            <v>APP0002000BE10</v>
          </cell>
          <cell r="B866" t="str">
            <v>SecurCare Extended Maintenance for RSA SecurID Appliance Base Edition for 10 month per User for qty's between 1505-2000</v>
          </cell>
          <cell r="C866" t="str">
            <v>1505-2000</v>
          </cell>
          <cell r="D866">
            <v>6.7583000000000002</v>
          </cell>
        </row>
        <row r="867">
          <cell r="A867" t="str">
            <v>APP0002500BE10</v>
          </cell>
          <cell r="B867" t="str">
            <v>SecurCare Extended Maintenance for RSA SecurID Appliance Base Edition for 10 month per User for qty's between 2005-2500</v>
          </cell>
          <cell r="C867" t="str">
            <v>2005-2500</v>
          </cell>
          <cell r="D867">
            <v>6.2583000000000002</v>
          </cell>
        </row>
        <row r="868">
          <cell r="A868" t="str">
            <v>APP0003500BE10</v>
          </cell>
          <cell r="B868" t="str">
            <v>SecurCare Extended Maintenance for RSA SecurID Appliance Base Edition for 10 month per User for qty's between 2505-3500</v>
          </cell>
          <cell r="C868" t="str">
            <v>2505-3500</v>
          </cell>
          <cell r="D868">
            <v>5.5917000000000003</v>
          </cell>
        </row>
        <row r="869">
          <cell r="A869" t="str">
            <v>APP0005000BE10</v>
          </cell>
          <cell r="B869" t="str">
            <v>SecurCare Extended Maintenance for RSA SecurID Appliance Base Edition for 10 month per User for qty's between 3505-5000</v>
          </cell>
          <cell r="C869" t="str">
            <v>3505-5000</v>
          </cell>
          <cell r="D869">
            <v>4.9417</v>
          </cell>
        </row>
        <row r="870">
          <cell r="A870" t="str">
            <v>APP0007500BE10</v>
          </cell>
          <cell r="B870" t="str">
            <v>SecurCare Extended Maintenance for RSA SecurID Appliance Base Edition for 10 month per User for qty's between 5005-7500</v>
          </cell>
          <cell r="C870" t="str">
            <v>5005-7500</v>
          </cell>
          <cell r="D870">
            <v>4.3083</v>
          </cell>
        </row>
        <row r="871">
          <cell r="A871" t="str">
            <v>APP0010000BE10</v>
          </cell>
          <cell r="B871" t="str">
            <v>SecurCare Extended Maintenance for RSA SecurID Appliance Base Edition for 10 month per User for qty's between 7505-10000</v>
          </cell>
          <cell r="C871" t="str">
            <v>7505-10000</v>
          </cell>
          <cell r="D871">
            <v>3.95</v>
          </cell>
        </row>
        <row r="872">
          <cell r="A872" t="str">
            <v>APP0015000BE10</v>
          </cell>
          <cell r="B872" t="str">
            <v>SecurCare Extended Maintenance for RSA SecurID Appliance Base Edition for 10 month per User for qty's between 10005-15000</v>
          </cell>
          <cell r="C872" t="str">
            <v>10005-15000</v>
          </cell>
          <cell r="D872">
            <v>3.5249999999999999</v>
          </cell>
        </row>
        <row r="873">
          <cell r="A873" t="str">
            <v>APP0020000BE10</v>
          </cell>
          <cell r="B873" t="str">
            <v>SecurCare Extended Maintenance for RSA SecurID Appliance Base Edition for 10 month per User for qty's between 15005-20000</v>
          </cell>
          <cell r="C873" t="str">
            <v>15005-20000</v>
          </cell>
          <cell r="D873">
            <v>3.2332999999999998</v>
          </cell>
        </row>
        <row r="874">
          <cell r="A874" t="str">
            <v>APP0025000BE10</v>
          </cell>
          <cell r="B874" t="str">
            <v>SecurCare Extended Maintenance for RSA SecurID Appliance Base Edition for 10 month per User for qty's between 20005-25000</v>
          </cell>
          <cell r="C874" t="str">
            <v>20005-25000</v>
          </cell>
          <cell r="D874">
            <v>2.9666999999999999</v>
          </cell>
        </row>
        <row r="875">
          <cell r="A875" t="str">
            <v>APP0030000BE10</v>
          </cell>
          <cell r="B875" t="str">
            <v>SecurCare Extended Maintenance for RSA SecurID Appliance Base Edition for 10 month per User for qty's between 25005-30000</v>
          </cell>
          <cell r="C875" t="str">
            <v>25005-30000</v>
          </cell>
          <cell r="D875">
            <v>2.7583000000000002</v>
          </cell>
        </row>
        <row r="876">
          <cell r="A876" t="str">
            <v>APP0040000BE10</v>
          </cell>
          <cell r="B876" t="str">
            <v>SecurCare Extended Maintenance for RSA SecurID Appliance Base Edition for 10 month per User for qty's between 30005-40000</v>
          </cell>
          <cell r="C876" t="str">
            <v>30005-40000</v>
          </cell>
          <cell r="D876">
            <v>2.4832999999999998</v>
          </cell>
        </row>
        <row r="877">
          <cell r="A877" t="str">
            <v>APP0050000BE10</v>
          </cell>
          <cell r="B877" t="str">
            <v>SecurCare Extended Maintenance for RSA SecurID Appliance Base Edition for 10 month per User for qty's between 40005-50000</v>
          </cell>
          <cell r="C877" t="str">
            <v>40005-50000</v>
          </cell>
          <cell r="D877">
            <v>2.3083</v>
          </cell>
        </row>
        <row r="878">
          <cell r="A878" t="str">
            <v>APP0000025BE11</v>
          </cell>
          <cell r="B878" t="str">
            <v>SecurCare Extended Maintenance for RSA SecurID Appliance Base Edition for 11 month per User for qty's between 10-25</v>
          </cell>
          <cell r="C878" t="str">
            <v>10-25</v>
          </cell>
          <cell r="D878">
            <v>36.208300000000001</v>
          </cell>
        </row>
        <row r="879">
          <cell r="A879" t="str">
            <v>APP0000050BE11</v>
          </cell>
          <cell r="B879" t="str">
            <v>SecurCare Extended Maintenance for RSA SecurID Appliance Base Edition for 11 month per User for qty's between 30-50</v>
          </cell>
          <cell r="C879" t="str">
            <v>30-50</v>
          </cell>
          <cell r="D879">
            <v>19.9375</v>
          </cell>
        </row>
        <row r="880">
          <cell r="A880" t="str">
            <v>APP0000100BE11</v>
          </cell>
          <cell r="B880" t="str">
            <v>SecurCare Extended Maintenance for RSA SecurID Appliance Base Edition for 11 month per User for qty's between 55-100</v>
          </cell>
          <cell r="C880" t="str">
            <v>55-100</v>
          </cell>
          <cell r="D880">
            <v>18.791699999999999</v>
          </cell>
        </row>
        <row r="881">
          <cell r="A881" t="str">
            <v>APP0000150BE11</v>
          </cell>
          <cell r="B881" t="str">
            <v>SecurCare Extended Maintenance for RSA SecurID Appliance Base Edition for 11 month per User for qty's between 105-150</v>
          </cell>
          <cell r="C881" t="str">
            <v>105-150</v>
          </cell>
          <cell r="D881">
            <v>16.958300000000001</v>
          </cell>
        </row>
        <row r="882">
          <cell r="A882" t="str">
            <v>APP0000250BE11</v>
          </cell>
          <cell r="B882" t="str">
            <v>SecurCare Extended Maintenance for RSA SecurID Appliance Base Edition for 11 month per User for qty's between 155-250</v>
          </cell>
          <cell r="C882" t="str">
            <v>155-250</v>
          </cell>
          <cell r="D882">
            <v>15.125</v>
          </cell>
        </row>
        <row r="883">
          <cell r="A883" t="str">
            <v>APP0000500BE11</v>
          </cell>
          <cell r="B883" t="str">
            <v>SecurCare Extended Maintenance for RSA SecurID Appliance Base Edition for 11 month per User for qty's between 255-500</v>
          </cell>
          <cell r="C883" t="str">
            <v>255-500</v>
          </cell>
          <cell r="D883">
            <v>11.916700000000001</v>
          </cell>
        </row>
        <row r="884">
          <cell r="A884" t="str">
            <v>APP0000750BE11</v>
          </cell>
          <cell r="B884" t="str">
            <v>SecurCare Extended Maintenance for RSA SecurID Appliance Base Edition for 11 month per User for qty's between 505-750</v>
          </cell>
          <cell r="C884" t="str">
            <v>505-750</v>
          </cell>
          <cell r="D884">
            <v>10.541700000000001</v>
          </cell>
        </row>
        <row r="885">
          <cell r="A885" t="str">
            <v>APP0001000BE11</v>
          </cell>
          <cell r="B885" t="str">
            <v>SecurCare Extended Maintenance for RSA SecurID Appliance Base Edition for 11 month per User for qty's between 755-1000</v>
          </cell>
          <cell r="C885" t="str">
            <v>755-1000</v>
          </cell>
          <cell r="D885">
            <v>9.1667000000000005</v>
          </cell>
        </row>
        <row r="886">
          <cell r="A886" t="str">
            <v>APP0001500BE11</v>
          </cell>
          <cell r="B886" t="str">
            <v>SecurCare Extended Maintenance for RSA SecurID Appliance Base Edition for 11 month per User for qty's between 1005-1500</v>
          </cell>
          <cell r="C886" t="str">
            <v>1005-1500</v>
          </cell>
          <cell r="D886">
            <v>8.1767000000000003</v>
          </cell>
        </row>
        <row r="887">
          <cell r="A887" t="str">
            <v>APP0002000BE11</v>
          </cell>
          <cell r="B887" t="str">
            <v>SecurCare Extended Maintenance for RSA SecurID Appliance Base Edition for 11 month per User for qty's between 1505-2000</v>
          </cell>
          <cell r="C887" t="str">
            <v>1505-2000</v>
          </cell>
          <cell r="D887">
            <v>7.4341999999999997</v>
          </cell>
        </row>
        <row r="888">
          <cell r="A888" t="str">
            <v>APP0002500BE11</v>
          </cell>
          <cell r="B888" t="str">
            <v>SecurCare Extended Maintenance for RSA SecurID Appliance Base Edition for 11 month per User for qty's between 2005-2500</v>
          </cell>
          <cell r="C888" t="str">
            <v>2005-2500</v>
          </cell>
          <cell r="D888">
            <v>6.8841999999999999</v>
          </cell>
        </row>
        <row r="889">
          <cell r="A889" t="str">
            <v>APP0003500BE11</v>
          </cell>
          <cell r="B889" t="str">
            <v>SecurCare Extended Maintenance for RSA SecurID Appliance Base Edition for 11 month per User for qty's between 2505-3500</v>
          </cell>
          <cell r="C889" t="str">
            <v>2505-3500</v>
          </cell>
          <cell r="D889">
            <v>6.1508000000000003</v>
          </cell>
        </row>
        <row r="890">
          <cell r="A890" t="str">
            <v>APP0005000BE11</v>
          </cell>
          <cell r="B890" t="str">
            <v>SecurCare Extended Maintenance for RSA SecurID Appliance Base Edition for 11 month per User for qty's between 3505-5000</v>
          </cell>
          <cell r="C890" t="str">
            <v>3505-5000</v>
          </cell>
          <cell r="D890">
            <v>5.4358000000000004</v>
          </cell>
        </row>
        <row r="891">
          <cell r="A891" t="str">
            <v>APP0007500BE11</v>
          </cell>
          <cell r="B891" t="str">
            <v>SecurCare Extended Maintenance for RSA SecurID Appliance Base Edition for 11 month per User for qty's between 5005-7500</v>
          </cell>
          <cell r="C891" t="str">
            <v>5005-7500</v>
          </cell>
          <cell r="D891">
            <v>4.7392000000000003</v>
          </cell>
        </row>
        <row r="892">
          <cell r="A892" t="str">
            <v>APP0010000BE11</v>
          </cell>
          <cell r="B892" t="str">
            <v>SecurCare Extended Maintenance for RSA SecurID Appliance Base Edition for 11 month per User for qty's between 7505-10000</v>
          </cell>
          <cell r="C892" t="str">
            <v>7505-10000</v>
          </cell>
          <cell r="D892">
            <v>4.3449999999999998</v>
          </cell>
        </row>
        <row r="893">
          <cell r="A893" t="str">
            <v>APP0015000BE11</v>
          </cell>
          <cell r="B893" t="str">
            <v>SecurCare Extended Maintenance for RSA SecurID Appliance Base Edition for 11 month per User for qty's between 10005-15000</v>
          </cell>
          <cell r="C893" t="str">
            <v>10005-15000</v>
          </cell>
          <cell r="D893">
            <v>3.8774999999999999</v>
          </cell>
        </row>
        <row r="894">
          <cell r="A894" t="str">
            <v>APP0020000BE11</v>
          </cell>
          <cell r="B894" t="str">
            <v>SecurCare Extended Maintenance for RSA SecurID Appliance Base Edition for 11 month per User for qty's between 15005-20000</v>
          </cell>
          <cell r="C894" t="str">
            <v>15005-20000</v>
          </cell>
          <cell r="D894">
            <v>3.5567000000000002</v>
          </cell>
        </row>
        <row r="895">
          <cell r="A895" t="str">
            <v>APP0025000BE11</v>
          </cell>
          <cell r="B895" t="str">
            <v>SecurCare Extended Maintenance for RSA SecurID Appliance Base Edition for 11 month per User for qty's between 20005-25000</v>
          </cell>
          <cell r="C895" t="str">
            <v>20005-25000</v>
          </cell>
          <cell r="D895">
            <v>3.2633000000000001</v>
          </cell>
        </row>
        <row r="896">
          <cell r="A896" t="str">
            <v>APP0030000BE11</v>
          </cell>
          <cell r="B896" t="str">
            <v>SecurCare Extended Maintenance for RSA SecurID Appliance Base Edition for 11 month per User for qty's between 25005-30000</v>
          </cell>
          <cell r="C896" t="str">
            <v>25005-30000</v>
          </cell>
          <cell r="D896">
            <v>3.0341999999999998</v>
          </cell>
        </row>
        <row r="897">
          <cell r="A897" t="str">
            <v>APP0040000BE11</v>
          </cell>
          <cell r="B897" t="str">
            <v>SecurCare Extended Maintenance for RSA SecurID Appliance Base Edition for 11 month per User for qty's between 30005-40000</v>
          </cell>
          <cell r="C897" t="str">
            <v>30005-40000</v>
          </cell>
          <cell r="D897">
            <v>2.7317</v>
          </cell>
        </row>
        <row r="898">
          <cell r="A898" t="str">
            <v>APP0050000BE11</v>
          </cell>
          <cell r="B898" t="str">
            <v>SecurCare Extended Maintenance for RSA SecurID Appliance Base Edition for 11 month per User for qty's between 40005-50000</v>
          </cell>
          <cell r="C898" t="str">
            <v>40005-50000</v>
          </cell>
          <cell r="D898">
            <v>2.5392000000000001</v>
          </cell>
        </row>
        <row r="899">
          <cell r="A899" t="str">
            <v>APP0000025BE12</v>
          </cell>
          <cell r="B899" t="str">
            <v>SecurCare Extended Maintenance for RSA SecurID Appliance Base Edition for 12 month per User for qty's between 10-25</v>
          </cell>
          <cell r="C899" t="str">
            <v>10-25</v>
          </cell>
          <cell r="D899">
            <v>39.5</v>
          </cell>
        </row>
        <row r="900">
          <cell r="A900" t="str">
            <v>APP0000050BE12</v>
          </cell>
          <cell r="B900" t="str">
            <v>SecurCare Extended Maintenance for RSA SecurID Appliance Base Edition for 12 month per User for qty's between 30-50</v>
          </cell>
          <cell r="C900" t="str">
            <v>30-50</v>
          </cell>
          <cell r="D900">
            <v>21.75</v>
          </cell>
        </row>
        <row r="901">
          <cell r="A901" t="str">
            <v>APP0000100BE12</v>
          </cell>
          <cell r="B901" t="str">
            <v>SecurCare Extended Maintenance for RSA SecurID Appliance Base Edition for 12 month per User for qty's between 55-100</v>
          </cell>
          <cell r="C901" t="str">
            <v>55-100</v>
          </cell>
          <cell r="D901">
            <v>20.5</v>
          </cell>
        </row>
        <row r="902">
          <cell r="A902" t="str">
            <v>APP0000150BE12</v>
          </cell>
          <cell r="B902" t="str">
            <v>SecurCare Extended Maintenance for RSA SecurID Appliance Base Edition for 12 month per User for qty's between 105-150</v>
          </cell>
          <cell r="C902" t="str">
            <v>105-150</v>
          </cell>
          <cell r="D902">
            <v>18.5</v>
          </cell>
        </row>
        <row r="903">
          <cell r="A903" t="str">
            <v>APP0000250BE12</v>
          </cell>
          <cell r="B903" t="str">
            <v>SecurCare Extended Maintenance for RSA SecurID Appliance Base Edition for 12 month per User for qty's between 155-250</v>
          </cell>
          <cell r="C903" t="str">
            <v>155-250</v>
          </cell>
          <cell r="D903">
            <v>16.5</v>
          </cell>
        </row>
        <row r="904">
          <cell r="A904" t="str">
            <v>APP0000500BE12</v>
          </cell>
          <cell r="B904" t="str">
            <v>SecurCare Extended Maintenance for RSA SecurID Appliance Base Edition for 12 month per User for qty's between 255-500</v>
          </cell>
          <cell r="C904" t="str">
            <v>255-500</v>
          </cell>
          <cell r="D904">
            <v>13</v>
          </cell>
        </row>
        <row r="905">
          <cell r="A905" t="str">
            <v>APP0000750BE12</v>
          </cell>
          <cell r="B905" t="str">
            <v>SecurCare Extended Maintenance for RSA SecurID Appliance Base Edition for 12 month per User for qty's between 505-750</v>
          </cell>
          <cell r="C905" t="str">
            <v>505-750</v>
          </cell>
          <cell r="D905">
            <v>11.5</v>
          </cell>
        </row>
        <row r="906">
          <cell r="A906" t="str">
            <v>APP0001000BE12</v>
          </cell>
          <cell r="B906" t="str">
            <v>SecurCare Extended Maintenance for RSA SecurID Appliance Base Edition for 12 month per User for qty's between 755-1000</v>
          </cell>
          <cell r="C906" t="str">
            <v>755-1000</v>
          </cell>
          <cell r="D906">
            <v>10</v>
          </cell>
        </row>
        <row r="907">
          <cell r="A907" t="str">
            <v>APP0001500BE12</v>
          </cell>
          <cell r="B907" t="str">
            <v>SecurCare Extended Maintenance for RSA SecurID Appliance Base Edition for 12 month per User for qty's between 1005-1500</v>
          </cell>
          <cell r="C907" t="str">
            <v>1005-1500</v>
          </cell>
          <cell r="D907">
            <v>8.92</v>
          </cell>
        </row>
        <row r="908">
          <cell r="A908" t="str">
            <v>APP0002000BE12</v>
          </cell>
          <cell r="B908" t="str">
            <v>SecurCare Extended Maintenance for RSA SecurID Appliance Base Edition for 12 month per User for qty's between 1505-2000</v>
          </cell>
          <cell r="C908" t="str">
            <v>1505-2000</v>
          </cell>
          <cell r="D908">
            <v>8.11</v>
          </cell>
        </row>
        <row r="909">
          <cell r="A909" t="str">
            <v>APP0002500BE12</v>
          </cell>
          <cell r="B909" t="str">
            <v>SecurCare Extended Maintenance for RSA SecurID Appliance Base Edition for 12 month per User for qty's between 2005-2500</v>
          </cell>
          <cell r="C909" t="str">
            <v>2005-2500</v>
          </cell>
          <cell r="D909">
            <v>7.51</v>
          </cell>
        </row>
        <row r="910">
          <cell r="A910" t="str">
            <v>APP0003500BE12</v>
          </cell>
          <cell r="B910" t="str">
            <v>SecurCare Extended Maintenance for RSA SecurID Appliance Base Edition for 12 month per User for qty's between 2505-3500</v>
          </cell>
          <cell r="C910" t="str">
            <v>2505-3500</v>
          </cell>
          <cell r="D910">
            <v>6.71</v>
          </cell>
        </row>
        <row r="911">
          <cell r="A911" t="str">
            <v>APP0005000BE12</v>
          </cell>
          <cell r="B911" t="str">
            <v>SecurCare Extended Maintenance for RSA SecurID Appliance Base Edition for 12 month per User for qty's between 3505-5000</v>
          </cell>
          <cell r="C911" t="str">
            <v>3505-5000</v>
          </cell>
          <cell r="D911">
            <v>5.93</v>
          </cell>
        </row>
        <row r="912">
          <cell r="A912" t="str">
            <v>APP0007500BE12</v>
          </cell>
          <cell r="B912" t="str">
            <v>SecurCare Extended Maintenance for RSA SecurID Appliance Base Edition for 12 month per User for qty's between 5005-7500</v>
          </cell>
          <cell r="C912" t="str">
            <v>5005-7500</v>
          </cell>
          <cell r="D912">
            <v>5.17</v>
          </cell>
        </row>
        <row r="913">
          <cell r="A913" t="str">
            <v>APP0010000BE12</v>
          </cell>
          <cell r="B913" t="str">
            <v>SecurCare Extended Maintenance for RSA SecurID Appliance Base Edition for 12 month per User for qty's between 7505-10000</v>
          </cell>
          <cell r="C913" t="str">
            <v>7505-10000</v>
          </cell>
          <cell r="D913">
            <v>4.74</v>
          </cell>
        </row>
        <row r="914">
          <cell r="A914" t="str">
            <v>APP0015000BE12</v>
          </cell>
          <cell r="B914" t="str">
            <v>SecurCare Extended Maintenance for RSA SecurID Appliance Base Edition for 12 month per User for qty's between 10005-15000</v>
          </cell>
          <cell r="C914" t="str">
            <v>10005-15000</v>
          </cell>
          <cell r="D914">
            <v>4.2300000000000004</v>
          </cell>
        </row>
        <row r="915">
          <cell r="A915" t="str">
            <v>APP0020000BE12</v>
          </cell>
          <cell r="B915" t="str">
            <v>SecurCare Extended Maintenance for RSA SecurID Appliance Base Edition for 12 month per User for qty's between 15005-20000</v>
          </cell>
          <cell r="C915" t="str">
            <v>15005-20000</v>
          </cell>
          <cell r="D915">
            <v>3.88</v>
          </cell>
        </row>
        <row r="916">
          <cell r="A916" t="str">
            <v>APP0025000BE12</v>
          </cell>
          <cell r="B916" t="str">
            <v>SecurCare Extended Maintenance for RSA SecurID Appliance Base Edition for 12 month per User for qty's between 20005-25000</v>
          </cell>
          <cell r="C916" t="str">
            <v>20005-25000</v>
          </cell>
          <cell r="D916">
            <v>3.56</v>
          </cell>
        </row>
        <row r="917">
          <cell r="A917" t="str">
            <v>APP0030000BE12</v>
          </cell>
          <cell r="B917" t="str">
            <v>SecurCare Extended Maintenance for RSA SecurID Appliance Base Edition for 12 month per User for qty's between 25005-30000</v>
          </cell>
          <cell r="C917" t="str">
            <v>25005-30000</v>
          </cell>
          <cell r="D917">
            <v>3.31</v>
          </cell>
        </row>
        <row r="918">
          <cell r="A918" t="str">
            <v>APP0040000BE12</v>
          </cell>
          <cell r="B918" t="str">
            <v>SecurCare Extended Maintenance for RSA SecurID Appliance Base Edition for 12 month per User for qty's between 30005-40000</v>
          </cell>
          <cell r="C918" t="str">
            <v>30005-40000</v>
          </cell>
          <cell r="D918">
            <v>2.98</v>
          </cell>
        </row>
        <row r="919">
          <cell r="A919" t="str">
            <v>APP0050000BE12</v>
          </cell>
          <cell r="B919" t="str">
            <v>SecurCare Extended Maintenance for RSA SecurID Appliance Base Edition for 12 month per User for qty's between 40005-50000</v>
          </cell>
          <cell r="C919" t="str">
            <v>40005-50000</v>
          </cell>
          <cell r="D919">
            <v>2.77</v>
          </cell>
        </row>
        <row r="920">
          <cell r="A920" t="str">
            <v>APP0000025BE13</v>
          </cell>
          <cell r="B920" t="str">
            <v>SecurCare Extended Maintenance for RSA SecurID Appliance Base Edition for 13 month per User for qty's between 10-25</v>
          </cell>
          <cell r="C920" t="str">
            <v>10-25</v>
          </cell>
          <cell r="D920">
            <v>42.791699999999999</v>
          </cell>
        </row>
        <row r="921">
          <cell r="A921" t="str">
            <v>APP0000050BE13</v>
          </cell>
          <cell r="B921" t="str">
            <v>SecurCare Extended Maintenance for RSA SecurID Appliance Base Edition for 13 month per User for qty's between 30-50</v>
          </cell>
          <cell r="C921" t="str">
            <v>30-50</v>
          </cell>
          <cell r="D921">
            <v>23.5625</v>
          </cell>
        </row>
        <row r="922">
          <cell r="A922" t="str">
            <v>APP0000100BE13</v>
          </cell>
          <cell r="B922" t="str">
            <v>SecurCare Extended Maintenance for RSA SecurID Appliance Base Edition for 13 month per User for qty's between 55-100</v>
          </cell>
          <cell r="C922" t="str">
            <v>55-100</v>
          </cell>
          <cell r="D922">
            <v>22.208300000000001</v>
          </cell>
        </row>
        <row r="923">
          <cell r="A923" t="str">
            <v>APP0000150BE13</v>
          </cell>
          <cell r="B923" t="str">
            <v>SecurCare Extended Maintenance for RSA SecurID Appliance Base Edition for 13 month per User for qty's between 105-150</v>
          </cell>
          <cell r="C923" t="str">
            <v>105-150</v>
          </cell>
          <cell r="D923">
            <v>20.041699999999999</v>
          </cell>
        </row>
        <row r="924">
          <cell r="A924" t="str">
            <v>APP0000250BE13</v>
          </cell>
          <cell r="B924" t="str">
            <v>SecurCare Extended Maintenance for RSA SecurID Appliance Base Edition for 13 month per User for qty's between 155-250</v>
          </cell>
          <cell r="C924" t="str">
            <v>155-250</v>
          </cell>
          <cell r="D924">
            <v>17.875</v>
          </cell>
        </row>
        <row r="925">
          <cell r="A925" t="str">
            <v>APP0000500BE13</v>
          </cell>
          <cell r="B925" t="str">
            <v>SecurCare Extended Maintenance for RSA SecurID Appliance Base Edition for 13 month per User for qty's between 255-500</v>
          </cell>
          <cell r="C925" t="str">
            <v>255-500</v>
          </cell>
          <cell r="D925">
            <v>14.083299999999999</v>
          </cell>
        </row>
        <row r="926">
          <cell r="A926" t="str">
            <v>APP0000750BE13</v>
          </cell>
          <cell r="B926" t="str">
            <v>SecurCare Extended Maintenance for RSA SecurID Appliance Base Edition for 13 month per User for qty's between 505-750</v>
          </cell>
          <cell r="C926" t="str">
            <v>505-750</v>
          </cell>
          <cell r="D926">
            <v>12.458299999999999</v>
          </cell>
        </row>
        <row r="927">
          <cell r="A927" t="str">
            <v>APP0001000BE13</v>
          </cell>
          <cell r="B927" t="str">
            <v>SecurCare Extended Maintenance for RSA SecurID Appliance Base Edition for 13 month per User for qty's between 755-1000</v>
          </cell>
          <cell r="C927" t="str">
            <v>755-1000</v>
          </cell>
          <cell r="D927">
            <v>10.833299999999999</v>
          </cell>
        </row>
        <row r="928">
          <cell r="A928" t="str">
            <v>APP0001500BE13</v>
          </cell>
          <cell r="B928" t="str">
            <v>SecurCare Extended Maintenance for RSA SecurID Appliance Base Edition for 13 month per User for qty's between 1005-1500</v>
          </cell>
          <cell r="C928" t="str">
            <v>1005-1500</v>
          </cell>
          <cell r="D928">
            <v>9.6632999999999996</v>
          </cell>
        </row>
        <row r="929">
          <cell r="A929" t="str">
            <v>APP0002000BE13</v>
          </cell>
          <cell r="B929" t="str">
            <v>SecurCare Extended Maintenance for RSA SecurID Appliance Base Edition for 13 month per User for qty's between 1505-2000</v>
          </cell>
          <cell r="C929" t="str">
            <v>1505-2000</v>
          </cell>
          <cell r="D929">
            <v>8.7858000000000001</v>
          </cell>
        </row>
        <row r="930">
          <cell r="A930" t="str">
            <v>APP0002500BE13</v>
          </cell>
          <cell r="B930" t="str">
            <v>SecurCare Extended Maintenance for RSA SecurID Appliance Base Edition for 13 month per User for qty's between 2005-2500</v>
          </cell>
          <cell r="C930" t="str">
            <v>2005-2500</v>
          </cell>
          <cell r="D930">
            <v>8.1357999999999997</v>
          </cell>
        </row>
        <row r="931">
          <cell r="A931" t="str">
            <v>APP0003500BE13</v>
          </cell>
          <cell r="B931" t="str">
            <v>SecurCare Extended Maintenance for RSA SecurID Appliance Base Edition for 13 month per User for qty's between 2505-3500</v>
          </cell>
          <cell r="C931" t="str">
            <v>2505-3500</v>
          </cell>
          <cell r="D931">
            <v>7.2691999999999997</v>
          </cell>
        </row>
        <row r="932">
          <cell r="A932" t="str">
            <v>APP0005000BE13</v>
          </cell>
          <cell r="B932" t="str">
            <v>SecurCare Extended Maintenance for RSA SecurID Appliance Base Edition for 13 month per User for qty's between 3505-5000</v>
          </cell>
          <cell r="C932" t="str">
            <v>3505-5000</v>
          </cell>
          <cell r="D932">
            <v>6.4241999999999999</v>
          </cell>
        </row>
        <row r="933">
          <cell r="A933" t="str">
            <v>APP0007500BE13</v>
          </cell>
          <cell r="B933" t="str">
            <v>SecurCare Extended Maintenance for RSA SecurID Appliance Base Edition for 13 month per User for qty's between 5005-7500</v>
          </cell>
          <cell r="C933" t="str">
            <v>5005-7500</v>
          </cell>
          <cell r="D933">
            <v>5.6007999999999996</v>
          </cell>
        </row>
        <row r="934">
          <cell r="A934" t="str">
            <v>APP0010000BE13</v>
          </cell>
          <cell r="B934" t="str">
            <v>SecurCare Extended Maintenance for RSA SecurID Appliance Base Edition for 13 month per User for qty's between 7505-10000</v>
          </cell>
          <cell r="C934" t="str">
            <v>7505-10000</v>
          </cell>
          <cell r="D934">
            <v>5.1349999999999998</v>
          </cell>
        </row>
        <row r="935">
          <cell r="A935" t="str">
            <v>APP0015000BE13</v>
          </cell>
          <cell r="B935" t="str">
            <v>SecurCare Extended Maintenance for RSA SecurID Appliance Base Edition for 13 month per User for qty's between 10005-15000</v>
          </cell>
          <cell r="C935" t="str">
            <v>10005-15000</v>
          </cell>
          <cell r="D935">
            <v>4.5824999999999996</v>
          </cell>
        </row>
        <row r="936">
          <cell r="A936" t="str">
            <v>APP0020000BE13</v>
          </cell>
          <cell r="B936" t="str">
            <v>SecurCare Extended Maintenance for RSA SecurID Appliance Base Edition for 13 month per User for qty's between 15005-20000</v>
          </cell>
          <cell r="C936" t="str">
            <v>15005-20000</v>
          </cell>
          <cell r="D936">
            <v>4.2032999999999996</v>
          </cell>
        </row>
        <row r="937">
          <cell r="A937" t="str">
            <v>APP0025000BE13</v>
          </cell>
          <cell r="B937" t="str">
            <v>SecurCare Extended Maintenance for RSA SecurID Appliance Base Edition for 13 month per User for qty's between 20005-25000</v>
          </cell>
          <cell r="C937" t="str">
            <v>20005-25000</v>
          </cell>
          <cell r="D937">
            <v>3.8567</v>
          </cell>
        </row>
        <row r="938">
          <cell r="A938" t="str">
            <v>APP0030000BE13</v>
          </cell>
          <cell r="B938" t="str">
            <v>SecurCare Extended Maintenance for RSA SecurID Appliance Base Edition for 13 month per User for qty's between 25005-30000</v>
          </cell>
          <cell r="C938" t="str">
            <v>25005-30000</v>
          </cell>
          <cell r="D938">
            <v>3.5857999999999999</v>
          </cell>
        </row>
        <row r="939">
          <cell r="A939" t="str">
            <v>APP0040000BE13</v>
          </cell>
          <cell r="B939" t="str">
            <v>SecurCare Extended Maintenance for RSA SecurID Appliance Base Edition for 13 month per User for qty's between 30005-40000</v>
          </cell>
          <cell r="C939" t="str">
            <v>30005-40000</v>
          </cell>
          <cell r="D939">
            <v>3.2282999999999999</v>
          </cell>
        </row>
        <row r="940">
          <cell r="A940" t="str">
            <v>APP0050000BE13</v>
          </cell>
          <cell r="B940" t="str">
            <v>SecurCare Extended Maintenance for RSA SecurID Appliance Base Edition for 13 month per User for qty's between 40005-50000</v>
          </cell>
          <cell r="C940" t="str">
            <v>40005-50000</v>
          </cell>
          <cell r="D940">
            <v>3.0007999999999999</v>
          </cell>
        </row>
        <row r="941">
          <cell r="A941" t="str">
            <v>APP0000025BE14</v>
          </cell>
          <cell r="B941" t="str">
            <v>SecurCare Extended Maintenance for RSA SecurID Appliance Base Edition for 14 month per User for qty's between 10-25</v>
          </cell>
          <cell r="C941" t="str">
            <v>10-25</v>
          </cell>
          <cell r="D941">
            <v>46.083300000000001</v>
          </cell>
        </row>
        <row r="942">
          <cell r="A942" t="str">
            <v>APP0000050BE14</v>
          </cell>
          <cell r="B942" t="str">
            <v>SecurCare Extended Maintenance for RSA SecurID Appliance Base Edition for 14 month per User for qty's between 30-50</v>
          </cell>
          <cell r="C942" t="str">
            <v>30-50</v>
          </cell>
          <cell r="D942">
            <v>25.375</v>
          </cell>
        </row>
        <row r="943">
          <cell r="A943" t="str">
            <v>APP0000100BE14</v>
          </cell>
          <cell r="B943" t="str">
            <v>SecurCare Extended Maintenance for RSA SecurID Appliance Base Edition for 14 month per User for qty's between 55-100</v>
          </cell>
          <cell r="C943" t="str">
            <v>55-100</v>
          </cell>
          <cell r="D943">
            <v>23.916699999999999</v>
          </cell>
        </row>
        <row r="944">
          <cell r="A944" t="str">
            <v>APP0000150BE14</v>
          </cell>
          <cell r="B944" t="str">
            <v>SecurCare Extended Maintenance for RSA SecurID Appliance Base Edition for 14 month per User for qty's between 105-150</v>
          </cell>
          <cell r="C944" t="str">
            <v>105-150</v>
          </cell>
          <cell r="D944">
            <v>21.583300000000001</v>
          </cell>
        </row>
        <row r="945">
          <cell r="A945" t="str">
            <v>APP0000250BE14</v>
          </cell>
          <cell r="B945" t="str">
            <v>SecurCare Extended Maintenance for RSA SecurID Appliance Base Edition for 14 month per User for qty's between 155-250</v>
          </cell>
          <cell r="C945" t="str">
            <v>155-250</v>
          </cell>
          <cell r="D945">
            <v>19.25</v>
          </cell>
        </row>
        <row r="946">
          <cell r="A946" t="str">
            <v>APP0000500BE14</v>
          </cell>
          <cell r="B946" t="str">
            <v>SecurCare Extended Maintenance for RSA SecurID Appliance Base Edition for 14 month per User for qty's between 255-500</v>
          </cell>
          <cell r="C946" t="str">
            <v>255-500</v>
          </cell>
          <cell r="D946">
            <v>15.166700000000001</v>
          </cell>
        </row>
        <row r="947">
          <cell r="A947" t="str">
            <v>APP0000750BE14</v>
          </cell>
          <cell r="B947" t="str">
            <v>SecurCare Extended Maintenance for RSA SecurID Appliance Base Edition for 14 month per User for qty's between 505-750</v>
          </cell>
          <cell r="C947" t="str">
            <v>505-750</v>
          </cell>
          <cell r="D947">
            <v>13.416700000000001</v>
          </cell>
        </row>
        <row r="948">
          <cell r="A948" t="str">
            <v>APP0001000BE14</v>
          </cell>
          <cell r="B948" t="str">
            <v>SecurCare Extended Maintenance for RSA SecurID Appliance Base Edition for 14 month per User for qty's between 755-1000</v>
          </cell>
          <cell r="C948" t="str">
            <v>755-1000</v>
          </cell>
          <cell r="D948">
            <v>11.666700000000001</v>
          </cell>
        </row>
        <row r="949">
          <cell r="A949" t="str">
            <v>APP0001500BE14</v>
          </cell>
          <cell r="B949" t="str">
            <v>SecurCare Extended Maintenance for RSA SecurID Appliance Base Edition for 14 month per User for qty's between 1005-1500</v>
          </cell>
          <cell r="C949" t="str">
            <v>1005-1500</v>
          </cell>
          <cell r="D949">
            <v>10.406700000000001</v>
          </cell>
        </row>
        <row r="950">
          <cell r="A950" t="str">
            <v>APP0002000BE14</v>
          </cell>
          <cell r="B950" t="str">
            <v>SecurCare Extended Maintenance for RSA SecurID Appliance Base Edition for 14 month per User for qty's between 1505-2000</v>
          </cell>
          <cell r="C950" t="str">
            <v>1505-2000</v>
          </cell>
          <cell r="D950">
            <v>9.4617000000000004</v>
          </cell>
        </row>
        <row r="951">
          <cell r="A951" t="str">
            <v>APP0002500BE14</v>
          </cell>
          <cell r="B951" t="str">
            <v>SecurCare Extended Maintenance for RSA SecurID Appliance Base Edition for 14 month per User for qty's between 2005-2500</v>
          </cell>
          <cell r="C951" t="str">
            <v>2005-2500</v>
          </cell>
          <cell r="D951">
            <v>8.7616999999999994</v>
          </cell>
        </row>
        <row r="952">
          <cell r="A952" t="str">
            <v>APP0003500BE14</v>
          </cell>
          <cell r="B952" t="str">
            <v>SecurCare Extended Maintenance for RSA SecurID Appliance Base Edition for 14 month per User for qty's between 2505-3500</v>
          </cell>
          <cell r="C952" t="str">
            <v>2505-3500</v>
          </cell>
          <cell r="D952">
            <v>7.8282999999999996</v>
          </cell>
        </row>
        <row r="953">
          <cell r="A953" t="str">
            <v>APP0005000BE14</v>
          </cell>
          <cell r="B953" t="str">
            <v>SecurCare Extended Maintenance for RSA SecurID Appliance Base Edition for 14 month per User for qty's between 3505-5000</v>
          </cell>
          <cell r="C953" t="str">
            <v>3505-5000</v>
          </cell>
          <cell r="D953">
            <v>6.9183000000000003</v>
          </cell>
        </row>
        <row r="954">
          <cell r="A954" t="str">
            <v>APP0007500BE14</v>
          </cell>
          <cell r="B954" t="str">
            <v>SecurCare Extended Maintenance for RSA SecurID Appliance Base Edition for 14 month per User for qty's between 5005-7500</v>
          </cell>
          <cell r="C954" t="str">
            <v>5005-7500</v>
          </cell>
          <cell r="D954">
            <v>6.0316999999999998</v>
          </cell>
        </row>
        <row r="955">
          <cell r="A955" t="str">
            <v>APP0010000BE14</v>
          </cell>
          <cell r="B955" t="str">
            <v>SecurCare Extended Maintenance for RSA SecurID Appliance Base Edition for 14 month per User for qty's between 7505-10000</v>
          </cell>
          <cell r="C955" t="str">
            <v>7505-10000</v>
          </cell>
          <cell r="D955">
            <v>5.53</v>
          </cell>
        </row>
        <row r="956">
          <cell r="A956" t="str">
            <v>APP0015000BE14</v>
          </cell>
          <cell r="B956" t="str">
            <v>SecurCare Extended Maintenance for RSA SecurID Appliance Base Edition for 14 month per User for qty's between 10005-15000</v>
          </cell>
          <cell r="C956" t="str">
            <v>10005-15000</v>
          </cell>
          <cell r="D956">
            <v>4.9349999999999996</v>
          </cell>
        </row>
        <row r="957">
          <cell r="A957" t="str">
            <v>APP0020000BE14</v>
          </cell>
          <cell r="B957" t="str">
            <v>SecurCare Extended Maintenance for RSA SecurID Appliance Base Edition for 14 month per User for qty's between 15005-20000</v>
          </cell>
          <cell r="C957" t="str">
            <v>15005-20000</v>
          </cell>
          <cell r="D957">
            <v>4.5266999999999999</v>
          </cell>
        </row>
        <row r="958">
          <cell r="A958" t="str">
            <v>APP0025000BE14</v>
          </cell>
          <cell r="B958" t="str">
            <v>SecurCare Extended Maintenance for RSA SecurID Appliance Base Edition for 14 month per User for qty's between 20005-25000</v>
          </cell>
          <cell r="C958" t="str">
            <v>20005-25000</v>
          </cell>
          <cell r="D958">
            <v>4.1532999999999998</v>
          </cell>
        </row>
        <row r="959">
          <cell r="A959" t="str">
            <v>APP0030000BE14</v>
          </cell>
          <cell r="B959" t="str">
            <v>SecurCare Extended Maintenance for RSA SecurID Appliance Base Edition for 14 month per User for qty's between 25005-30000</v>
          </cell>
          <cell r="C959" t="str">
            <v>25005-30000</v>
          </cell>
          <cell r="D959">
            <v>3.8616999999999999</v>
          </cell>
        </row>
        <row r="960">
          <cell r="A960" t="str">
            <v>APP0040000BE14</v>
          </cell>
          <cell r="B960" t="str">
            <v>SecurCare Extended Maintenance for RSA SecurID Appliance Base Edition for 14 month per User for qty's between 30005-40000</v>
          </cell>
          <cell r="C960" t="str">
            <v>30005-40000</v>
          </cell>
          <cell r="D960">
            <v>3.4767000000000001</v>
          </cell>
        </row>
        <row r="961">
          <cell r="A961" t="str">
            <v>APP0050000BE14</v>
          </cell>
          <cell r="B961" t="str">
            <v>SecurCare Extended Maintenance for RSA SecurID Appliance Base Edition for 14 month per User for qty's between 40005-50000</v>
          </cell>
          <cell r="C961" t="str">
            <v>40005-50000</v>
          </cell>
          <cell r="D961">
            <v>3.2317</v>
          </cell>
        </row>
        <row r="962">
          <cell r="A962" t="str">
            <v>APP0000025BE15</v>
          </cell>
          <cell r="B962" t="str">
            <v>SecurCare Extended Maintenance for RSA SecurID Appliance Base Edition for 15 month per User for qty's between 10-25</v>
          </cell>
          <cell r="C962" t="str">
            <v>10-25</v>
          </cell>
          <cell r="D962">
            <v>49.375</v>
          </cell>
        </row>
        <row r="963">
          <cell r="A963" t="str">
            <v>APP0000050BE15</v>
          </cell>
          <cell r="B963" t="str">
            <v>SecurCare Extended Maintenance for RSA SecurID Appliance Base Edition for 15 month per User for qty's between 30-50</v>
          </cell>
          <cell r="C963" t="str">
            <v>30-50</v>
          </cell>
          <cell r="D963">
            <v>27.1875</v>
          </cell>
        </row>
        <row r="964">
          <cell r="A964" t="str">
            <v>APP0000100BE15</v>
          </cell>
          <cell r="B964" t="str">
            <v>SecurCare Extended Maintenance for RSA SecurID Appliance Base Edition for 15 month per User for qty's between 55-100</v>
          </cell>
          <cell r="C964" t="str">
            <v>55-100</v>
          </cell>
          <cell r="D964">
            <v>25.625</v>
          </cell>
        </row>
        <row r="965">
          <cell r="A965" t="str">
            <v>APP0000150BE15</v>
          </cell>
          <cell r="B965" t="str">
            <v>SecurCare Extended Maintenance for RSA SecurID Appliance Base Edition for 15 month per User for qty's between 105-150</v>
          </cell>
          <cell r="C965" t="str">
            <v>105-150</v>
          </cell>
          <cell r="D965">
            <v>23.125</v>
          </cell>
        </row>
        <row r="966">
          <cell r="A966" t="str">
            <v>APP0000250BE15</v>
          </cell>
          <cell r="B966" t="str">
            <v>SecurCare Extended Maintenance for RSA SecurID Appliance Base Edition for 15 month per User for qty's between 155-250</v>
          </cell>
          <cell r="C966" t="str">
            <v>155-250</v>
          </cell>
          <cell r="D966">
            <v>20.625</v>
          </cell>
        </row>
        <row r="967">
          <cell r="A967" t="str">
            <v>APP0000500BE15</v>
          </cell>
          <cell r="B967" t="str">
            <v>SecurCare Extended Maintenance for RSA SecurID Appliance Base Edition for 15 month per User for qty's between 255-500</v>
          </cell>
          <cell r="C967" t="str">
            <v>255-500</v>
          </cell>
          <cell r="D967">
            <v>16.25</v>
          </cell>
        </row>
        <row r="968">
          <cell r="A968" t="str">
            <v>APP0000750BE15</v>
          </cell>
          <cell r="B968" t="str">
            <v>SecurCare Extended Maintenance for RSA SecurID Appliance Base Edition for 15 month per User for qty's between 505-750</v>
          </cell>
          <cell r="C968" t="str">
            <v>505-750</v>
          </cell>
          <cell r="D968">
            <v>14.375</v>
          </cell>
        </row>
        <row r="969">
          <cell r="A969" t="str">
            <v>APP0001000BE15</v>
          </cell>
          <cell r="B969" t="str">
            <v>SecurCare Extended Maintenance for RSA SecurID Appliance Base Edition for 15 month per User for qty's between 755-1000</v>
          </cell>
          <cell r="C969" t="str">
            <v>755-1000</v>
          </cell>
          <cell r="D969">
            <v>12.5</v>
          </cell>
        </row>
        <row r="970">
          <cell r="A970" t="str">
            <v>APP0001500BE15</v>
          </cell>
          <cell r="B970" t="str">
            <v>SecurCare Extended Maintenance for RSA SecurID Appliance Base Edition for 15 month per User for qty's between 1005-1500</v>
          </cell>
          <cell r="C970" t="str">
            <v>1005-1500</v>
          </cell>
          <cell r="D970">
            <v>11.15</v>
          </cell>
        </row>
        <row r="971">
          <cell r="A971" t="str">
            <v>APP0002000BE15</v>
          </cell>
          <cell r="B971" t="str">
            <v>SecurCare Extended Maintenance for RSA SecurID Appliance Base Edition for 15 month per User for qty's between 1505-2000</v>
          </cell>
          <cell r="C971" t="str">
            <v>1505-2000</v>
          </cell>
          <cell r="D971">
            <v>10.137499999999999</v>
          </cell>
        </row>
        <row r="972">
          <cell r="A972" t="str">
            <v>APP0002500BE15</v>
          </cell>
          <cell r="B972" t="str">
            <v>SecurCare Extended Maintenance for RSA SecurID Appliance Base Edition for 15 month per User for qty's between 2005-2500</v>
          </cell>
          <cell r="C972" t="str">
            <v>2005-2500</v>
          </cell>
          <cell r="D972">
            <v>9.3874999999999993</v>
          </cell>
        </row>
        <row r="973">
          <cell r="A973" t="str">
            <v>APP0003500BE15</v>
          </cell>
          <cell r="B973" t="str">
            <v>SecurCare Extended Maintenance for RSA SecurID Appliance Base Edition for 15 month per User for qty's between 2505-3500</v>
          </cell>
          <cell r="C973" t="str">
            <v>2505-3500</v>
          </cell>
          <cell r="D973">
            <v>8.3874999999999993</v>
          </cell>
        </row>
        <row r="974">
          <cell r="A974" t="str">
            <v>APP0005000BE15</v>
          </cell>
          <cell r="B974" t="str">
            <v>SecurCare Extended Maintenance for RSA SecurID Appliance Base Edition for 15 month per User for qty's between 3505-5000</v>
          </cell>
          <cell r="C974" t="str">
            <v>3505-5000</v>
          </cell>
          <cell r="D974">
            <v>7.4124999999999996</v>
          </cell>
        </row>
        <row r="975">
          <cell r="A975" t="str">
            <v>APP0007500BE15</v>
          </cell>
          <cell r="B975" t="str">
            <v>SecurCare Extended Maintenance for RSA SecurID Appliance Base Edition for 15 month per User for qty's between 5005-7500</v>
          </cell>
          <cell r="C975" t="str">
            <v>5005-7500</v>
          </cell>
          <cell r="D975">
            <v>6.4625000000000004</v>
          </cell>
        </row>
        <row r="976">
          <cell r="A976" t="str">
            <v>APP0010000BE15</v>
          </cell>
          <cell r="B976" t="str">
            <v>SecurCare Extended Maintenance for RSA SecurID Appliance Base Edition for 15 month per User for qty's between 7505-10000</v>
          </cell>
          <cell r="C976" t="str">
            <v>7505-10000</v>
          </cell>
          <cell r="D976">
            <v>5.9249999999999998</v>
          </cell>
        </row>
        <row r="977">
          <cell r="A977" t="str">
            <v>APP0015000BE15</v>
          </cell>
          <cell r="B977" t="str">
            <v>SecurCare Extended Maintenance for RSA SecurID Appliance Base Edition for 15 month per User for qty's between 10005-15000</v>
          </cell>
          <cell r="C977" t="str">
            <v>10005-15000</v>
          </cell>
          <cell r="D977">
            <v>5.2874999999999996</v>
          </cell>
        </row>
        <row r="978">
          <cell r="A978" t="str">
            <v>APP0020000BE15</v>
          </cell>
          <cell r="B978" t="str">
            <v>SecurCare Extended Maintenance for RSA SecurID Appliance Base Edition for 15 month per User for qty's between 15005-20000</v>
          </cell>
          <cell r="C978" t="str">
            <v>15005-20000</v>
          </cell>
          <cell r="D978">
            <v>4.8499999999999996</v>
          </cell>
        </row>
        <row r="979">
          <cell r="A979" t="str">
            <v>APP0025000BE15</v>
          </cell>
          <cell r="B979" t="str">
            <v>SecurCare Extended Maintenance for RSA SecurID Appliance Base Edition for 15 month per User for qty's between 20005-25000</v>
          </cell>
          <cell r="C979" t="str">
            <v>20005-25000</v>
          </cell>
          <cell r="D979">
            <v>4.45</v>
          </cell>
        </row>
        <row r="980">
          <cell r="A980" t="str">
            <v>APP0030000BE15</v>
          </cell>
          <cell r="B980" t="str">
            <v>SecurCare Extended Maintenance for RSA SecurID Appliance Base Edition for 15 month per User for qty's between 25005-30000</v>
          </cell>
          <cell r="C980" t="str">
            <v>25005-30000</v>
          </cell>
          <cell r="D980">
            <v>4.1375000000000002</v>
          </cell>
        </row>
        <row r="981">
          <cell r="A981" t="str">
            <v>APP0040000BE15</v>
          </cell>
          <cell r="B981" t="str">
            <v>SecurCare Extended Maintenance for RSA SecurID Appliance Base Edition for 15 month per User for qty's between 30005-40000</v>
          </cell>
          <cell r="C981" t="str">
            <v>30005-40000</v>
          </cell>
          <cell r="D981">
            <v>3.7250000000000001</v>
          </cell>
        </row>
        <row r="982">
          <cell r="A982" t="str">
            <v>APP0050000BE15</v>
          </cell>
          <cell r="B982" t="str">
            <v>SecurCare Extended Maintenance for RSA SecurID Appliance Base Edition for 15 month per User for qty's between 40005-50000</v>
          </cell>
          <cell r="C982" t="str">
            <v>40005-50000</v>
          </cell>
          <cell r="D982">
            <v>3.4624999999999999</v>
          </cell>
        </row>
        <row r="983">
          <cell r="A983" t="str">
            <v>APP0000025BE16</v>
          </cell>
          <cell r="B983" t="str">
            <v>SecurCare Extended Maintenance for RSA SecurID Appliance Base Edition for 16 month per User for qty's between 10-25</v>
          </cell>
          <cell r="C983" t="str">
            <v>10-25</v>
          </cell>
          <cell r="D983">
            <v>52.666699999999999</v>
          </cell>
        </row>
        <row r="984">
          <cell r="A984" t="str">
            <v>APP0000050BE16</v>
          </cell>
          <cell r="B984" t="str">
            <v>SecurCare Extended Maintenance for RSA SecurID Appliance Base Edition for 16 month per User for qty's between 30-50</v>
          </cell>
          <cell r="C984" t="str">
            <v>30-50</v>
          </cell>
          <cell r="D984">
            <v>29</v>
          </cell>
        </row>
        <row r="985">
          <cell r="A985" t="str">
            <v>APP0000100BE16</v>
          </cell>
          <cell r="B985" t="str">
            <v>SecurCare Extended Maintenance for RSA SecurID Appliance Base Edition for 16 month per User for qty's between 55-100</v>
          </cell>
          <cell r="C985" t="str">
            <v>55-100</v>
          </cell>
          <cell r="D985">
            <v>27.333300000000001</v>
          </cell>
        </row>
        <row r="986">
          <cell r="A986" t="str">
            <v>APP0000150BE16</v>
          </cell>
          <cell r="B986" t="str">
            <v>SecurCare Extended Maintenance for RSA SecurID Appliance Base Edition for 16 month per User for qty's between 105-150</v>
          </cell>
          <cell r="C986" t="str">
            <v>105-150</v>
          </cell>
          <cell r="D986">
            <v>24.666699999999999</v>
          </cell>
        </row>
        <row r="987">
          <cell r="A987" t="str">
            <v>APP0000250BE16</v>
          </cell>
          <cell r="B987" t="str">
            <v>SecurCare Extended Maintenance for RSA SecurID Appliance Base Edition for 16 month per User for qty's between 155-250</v>
          </cell>
          <cell r="C987" t="str">
            <v>155-250</v>
          </cell>
          <cell r="D987">
            <v>22</v>
          </cell>
        </row>
        <row r="988">
          <cell r="A988" t="str">
            <v>APP0000500BE16</v>
          </cell>
          <cell r="B988" t="str">
            <v>SecurCare Extended Maintenance for RSA SecurID Appliance Base Edition for 16 month per User for qty's between 255-500</v>
          </cell>
          <cell r="C988" t="str">
            <v>255-500</v>
          </cell>
          <cell r="D988">
            <v>17.333300000000001</v>
          </cell>
        </row>
        <row r="989">
          <cell r="A989" t="str">
            <v>APP0000750BE16</v>
          </cell>
          <cell r="B989" t="str">
            <v>SecurCare Extended Maintenance for RSA SecurID Appliance Base Edition for 16 month per User for qty's between 505-750</v>
          </cell>
          <cell r="C989" t="str">
            <v>505-750</v>
          </cell>
          <cell r="D989">
            <v>15.333299999999999</v>
          </cell>
        </row>
        <row r="990">
          <cell r="A990" t="str">
            <v>APP0001000BE16</v>
          </cell>
          <cell r="B990" t="str">
            <v>SecurCare Extended Maintenance for RSA SecurID Appliance Base Edition for 16 month per User for qty's between 755-1000</v>
          </cell>
          <cell r="C990" t="str">
            <v>755-1000</v>
          </cell>
          <cell r="D990">
            <v>13.333299999999999</v>
          </cell>
        </row>
        <row r="991">
          <cell r="A991" t="str">
            <v>APP0001500BE16</v>
          </cell>
          <cell r="B991" t="str">
            <v>SecurCare Extended Maintenance for RSA SecurID Appliance Base Edition for 16 month per User for qty's between 1005-1500</v>
          </cell>
          <cell r="C991" t="str">
            <v>1005-1500</v>
          </cell>
          <cell r="D991">
            <v>11.8933</v>
          </cell>
        </row>
        <row r="992">
          <cell r="A992" t="str">
            <v>APP0002000BE16</v>
          </cell>
          <cell r="B992" t="str">
            <v>SecurCare Extended Maintenance for RSA SecurID Appliance Base Edition for 16 month per User for qty's between 1505-2000</v>
          </cell>
          <cell r="C992" t="str">
            <v>1505-2000</v>
          </cell>
          <cell r="D992">
            <v>10.8133</v>
          </cell>
        </row>
        <row r="993">
          <cell r="A993" t="str">
            <v>APP0002500BE16</v>
          </cell>
          <cell r="B993" t="str">
            <v>SecurCare Extended Maintenance for RSA SecurID Appliance Base Edition for 16 month per User for qty's between 2005-2500</v>
          </cell>
          <cell r="C993" t="str">
            <v>2005-2500</v>
          </cell>
          <cell r="D993">
            <v>10.013299999999999</v>
          </cell>
        </row>
        <row r="994">
          <cell r="A994" t="str">
            <v>APP0003500BE16</v>
          </cell>
          <cell r="B994" t="str">
            <v>SecurCare Extended Maintenance for RSA SecurID Appliance Base Edition for 16 month per User for qty's between 2505-3500</v>
          </cell>
          <cell r="C994" t="str">
            <v>2505-3500</v>
          </cell>
          <cell r="D994">
            <v>8.9466999999999999</v>
          </cell>
        </row>
        <row r="995">
          <cell r="A995" t="str">
            <v>APP0005000BE16</v>
          </cell>
          <cell r="B995" t="str">
            <v>SecurCare Extended Maintenance for RSA SecurID Appliance Base Edition for 16 month per User for qty's between 3505-5000</v>
          </cell>
          <cell r="C995" t="str">
            <v>3505-5000</v>
          </cell>
          <cell r="D995">
            <v>7.9066999999999998</v>
          </cell>
        </row>
        <row r="996">
          <cell r="A996" t="str">
            <v>APP0007500BE16</v>
          </cell>
          <cell r="B996" t="str">
            <v>SecurCare Extended Maintenance for RSA SecurID Appliance Base Edition for 16 month per User for qty's between 5005-7500</v>
          </cell>
          <cell r="C996" t="str">
            <v>5005-7500</v>
          </cell>
          <cell r="D996">
            <v>6.8933</v>
          </cell>
        </row>
        <row r="997">
          <cell r="A997" t="str">
            <v>APP0010000BE16</v>
          </cell>
          <cell r="B997" t="str">
            <v>SecurCare Extended Maintenance for RSA SecurID Appliance Base Edition for 16 month per User for qty's between 7505-10000</v>
          </cell>
          <cell r="C997" t="str">
            <v>7505-10000</v>
          </cell>
          <cell r="D997">
            <v>6.32</v>
          </cell>
        </row>
        <row r="998">
          <cell r="A998" t="str">
            <v>APP0015000BE16</v>
          </cell>
          <cell r="B998" t="str">
            <v>SecurCare Extended Maintenance for RSA SecurID Appliance Base Edition for 16 month per User for qty's between 10005-15000</v>
          </cell>
          <cell r="C998" t="str">
            <v>10005-15000</v>
          </cell>
          <cell r="D998">
            <v>5.64</v>
          </cell>
        </row>
        <row r="999">
          <cell r="A999" t="str">
            <v>APP0020000BE16</v>
          </cell>
          <cell r="B999" t="str">
            <v>SecurCare Extended Maintenance for RSA SecurID Appliance Base Edition for 16 month per User for qty's between 15005-20000</v>
          </cell>
          <cell r="C999" t="str">
            <v>15005-20000</v>
          </cell>
          <cell r="D999">
            <v>5.1733000000000002</v>
          </cell>
        </row>
        <row r="1000">
          <cell r="A1000" t="str">
            <v>APP0025000BE16</v>
          </cell>
          <cell r="B1000" t="str">
            <v>SecurCare Extended Maintenance for RSA SecurID Appliance Base Edition for 16 month per User for qty's between 20005-25000</v>
          </cell>
          <cell r="C1000" t="str">
            <v>20005-25000</v>
          </cell>
          <cell r="D1000">
            <v>4.7466999999999997</v>
          </cell>
        </row>
        <row r="1001">
          <cell r="A1001" t="str">
            <v>APP0030000BE16</v>
          </cell>
          <cell r="B1001" t="str">
            <v>SecurCare Extended Maintenance for RSA SecurID Appliance Base Edition for 16 month per User for qty's between 25005-30000</v>
          </cell>
          <cell r="C1001" t="str">
            <v>25005-30000</v>
          </cell>
          <cell r="D1001">
            <v>4.4132999999999996</v>
          </cell>
        </row>
        <row r="1002">
          <cell r="A1002" t="str">
            <v>APP0040000BE16</v>
          </cell>
          <cell r="B1002" t="str">
            <v>SecurCare Extended Maintenance for RSA SecurID Appliance Base Edition for 16 month per User for qty's between 30005-40000</v>
          </cell>
          <cell r="C1002" t="str">
            <v>30005-40000</v>
          </cell>
          <cell r="D1002">
            <v>3.9733000000000001</v>
          </cell>
        </row>
        <row r="1003">
          <cell r="A1003" t="str">
            <v>APP0050000BE16</v>
          </cell>
          <cell r="B1003" t="str">
            <v>SecurCare Extended Maintenance for RSA SecurID Appliance Base Edition for 16 month per User for qty's between 40005-50000</v>
          </cell>
          <cell r="C1003" t="str">
            <v>40005-50000</v>
          </cell>
          <cell r="D1003">
            <v>3.6932999999999998</v>
          </cell>
        </row>
        <row r="1004">
          <cell r="A1004" t="str">
            <v>APP0000025BE17</v>
          </cell>
          <cell r="B1004" t="str">
            <v>SecurCare Extended Maintenance for RSA SecurID Appliance Base Edition for 17 month per User for qty's between 10-25</v>
          </cell>
          <cell r="C1004" t="str">
            <v>10-25</v>
          </cell>
          <cell r="D1004">
            <v>55.958300000000001</v>
          </cell>
        </row>
        <row r="1005">
          <cell r="A1005" t="str">
            <v>APP0000050BE17</v>
          </cell>
          <cell r="B1005" t="str">
            <v>SecurCare Extended Maintenance for RSA SecurID Appliance Base Edition for 17 month per User for qty's between 30-50</v>
          </cell>
          <cell r="C1005" t="str">
            <v>30-50</v>
          </cell>
          <cell r="D1005">
            <v>30.8125</v>
          </cell>
        </row>
        <row r="1006">
          <cell r="A1006" t="str">
            <v>APP0000100BE17</v>
          </cell>
          <cell r="B1006" t="str">
            <v>SecurCare Extended Maintenance for RSA SecurID Appliance Base Edition for 17 month per User for qty's between 55-100</v>
          </cell>
          <cell r="C1006" t="str">
            <v>55-100</v>
          </cell>
          <cell r="D1006">
            <v>29.041699999999999</v>
          </cell>
        </row>
        <row r="1007">
          <cell r="A1007" t="str">
            <v>APP0000150BE17</v>
          </cell>
          <cell r="B1007" t="str">
            <v>SecurCare Extended Maintenance for RSA SecurID Appliance Base Edition for 17 month per User for qty's between 105-150</v>
          </cell>
          <cell r="C1007" t="str">
            <v>105-150</v>
          </cell>
          <cell r="D1007">
            <v>26.208300000000001</v>
          </cell>
        </row>
        <row r="1008">
          <cell r="A1008" t="str">
            <v>APP0000250BE17</v>
          </cell>
          <cell r="B1008" t="str">
            <v>SecurCare Extended Maintenance for RSA SecurID Appliance Base Edition for 17 month per User for qty's between 155-250</v>
          </cell>
          <cell r="C1008" t="str">
            <v>155-250</v>
          </cell>
          <cell r="D1008">
            <v>23.375</v>
          </cell>
        </row>
        <row r="1009">
          <cell r="A1009" t="str">
            <v>APP0000500BE17</v>
          </cell>
          <cell r="B1009" t="str">
            <v>SecurCare Extended Maintenance for RSA SecurID Appliance Base Edition for 17 month per User for qty's between 255-500</v>
          </cell>
          <cell r="C1009" t="str">
            <v>255-500</v>
          </cell>
          <cell r="D1009">
            <v>18.416699999999999</v>
          </cell>
        </row>
        <row r="1010">
          <cell r="A1010" t="str">
            <v>APP0000750BE17</v>
          </cell>
          <cell r="B1010" t="str">
            <v>SecurCare Extended Maintenance for RSA SecurID Appliance Base Edition for 17 month per User for qty's between 505-750</v>
          </cell>
          <cell r="C1010" t="str">
            <v>505-750</v>
          </cell>
          <cell r="D1010">
            <v>16.291699999999999</v>
          </cell>
        </row>
        <row r="1011">
          <cell r="A1011" t="str">
            <v>APP0001000BE17</v>
          </cell>
          <cell r="B1011" t="str">
            <v>SecurCare Extended Maintenance for RSA SecurID Appliance Base Edition for 17 month per User for qty's between 755-1000</v>
          </cell>
          <cell r="C1011" t="str">
            <v>755-1000</v>
          </cell>
          <cell r="D1011">
            <v>14.166700000000001</v>
          </cell>
        </row>
        <row r="1012">
          <cell r="A1012" t="str">
            <v>APP0001500BE17</v>
          </cell>
          <cell r="B1012" t="str">
            <v>SecurCare Extended Maintenance for RSA SecurID Appliance Base Edition for 17 month per User for qty's between 1005-1500</v>
          </cell>
          <cell r="C1012" t="str">
            <v>1005-1500</v>
          </cell>
          <cell r="D1012">
            <v>12.636699999999999</v>
          </cell>
        </row>
        <row r="1013">
          <cell r="A1013" t="str">
            <v>APP0002000BE17</v>
          </cell>
          <cell r="B1013" t="str">
            <v>SecurCare Extended Maintenance for RSA SecurID Appliance Base Edition for 17 month per User for qty's between 1505-2000</v>
          </cell>
          <cell r="C1013" t="str">
            <v>1505-2000</v>
          </cell>
          <cell r="D1013">
            <v>11.4892</v>
          </cell>
        </row>
        <row r="1014">
          <cell r="A1014" t="str">
            <v>APP0002500BE17</v>
          </cell>
          <cell r="B1014" t="str">
            <v>SecurCare Extended Maintenance for RSA SecurID Appliance Base Edition for 17 month per User for qty's between 2005-2500</v>
          </cell>
          <cell r="C1014" t="str">
            <v>2005-2500</v>
          </cell>
          <cell r="D1014">
            <v>10.639200000000001</v>
          </cell>
        </row>
        <row r="1015">
          <cell r="A1015" t="str">
            <v>APP0003500BE17</v>
          </cell>
          <cell r="B1015" t="str">
            <v>SecurCare Extended Maintenance for RSA SecurID Appliance Base Edition for 17 month per User for qty's between 2505-3500</v>
          </cell>
          <cell r="C1015" t="str">
            <v>2505-3500</v>
          </cell>
          <cell r="D1015">
            <v>9.5058000000000007</v>
          </cell>
        </row>
        <row r="1016">
          <cell r="A1016" t="str">
            <v>APP0005000BE17</v>
          </cell>
          <cell r="B1016" t="str">
            <v>SecurCare Extended Maintenance for RSA SecurID Appliance Base Edition for 17 month per User for qty's between 3505-5000</v>
          </cell>
          <cell r="C1016" t="str">
            <v>3505-5000</v>
          </cell>
          <cell r="D1016">
            <v>8.4008000000000003</v>
          </cell>
        </row>
        <row r="1017">
          <cell r="A1017" t="str">
            <v>APP0007500BE17</v>
          </cell>
          <cell r="B1017" t="str">
            <v>SecurCare Extended Maintenance for RSA SecurID Appliance Base Edition for 17 month per User for qty's between 5005-7500</v>
          </cell>
          <cell r="C1017" t="str">
            <v>5005-7500</v>
          </cell>
          <cell r="D1017">
            <v>7.3242000000000003</v>
          </cell>
        </row>
        <row r="1018">
          <cell r="A1018" t="str">
            <v>APP0010000BE17</v>
          </cell>
          <cell r="B1018" t="str">
            <v>SecurCare Extended Maintenance for RSA SecurID Appliance Base Edition for 17 month per User for qty's between 7505-10000</v>
          </cell>
          <cell r="C1018" t="str">
            <v>7505-10000</v>
          </cell>
          <cell r="D1018">
            <v>6.7149999999999999</v>
          </cell>
        </row>
        <row r="1019">
          <cell r="A1019" t="str">
            <v>APP0015000BE17</v>
          </cell>
          <cell r="B1019" t="str">
            <v>SecurCare Extended Maintenance for RSA SecurID Appliance Base Edition for 17 month per User for qty's between 10005-15000</v>
          </cell>
          <cell r="C1019" t="str">
            <v>10005-15000</v>
          </cell>
          <cell r="D1019">
            <v>5.9924999999999997</v>
          </cell>
        </row>
        <row r="1020">
          <cell r="A1020" t="str">
            <v>APP0020000BE17</v>
          </cell>
          <cell r="B1020" t="str">
            <v>SecurCare Extended Maintenance for RSA SecurID Appliance Base Edition for 17 month per User for qty's between 15005-20000</v>
          </cell>
          <cell r="C1020" t="str">
            <v>15005-20000</v>
          </cell>
          <cell r="D1020">
            <v>5.4966999999999997</v>
          </cell>
        </row>
        <row r="1021">
          <cell r="A1021" t="str">
            <v>APP0025000BE17</v>
          </cell>
          <cell r="B1021" t="str">
            <v>SecurCare Extended Maintenance for RSA SecurID Appliance Base Edition for 17 month per User for qty's between 20005-25000</v>
          </cell>
          <cell r="C1021" t="str">
            <v>20005-25000</v>
          </cell>
          <cell r="D1021">
            <v>5.0433000000000003</v>
          </cell>
        </row>
        <row r="1022">
          <cell r="A1022" t="str">
            <v>APP0030000BE17</v>
          </cell>
          <cell r="B1022" t="str">
            <v>SecurCare Extended Maintenance for RSA SecurID Appliance Base Edition for 17 month per User for qty's between 25005-30000</v>
          </cell>
          <cell r="C1022" t="str">
            <v>25005-30000</v>
          </cell>
          <cell r="D1022">
            <v>4.6891999999999996</v>
          </cell>
        </row>
        <row r="1023">
          <cell r="A1023" t="str">
            <v>APP0040000BE17</v>
          </cell>
          <cell r="B1023" t="str">
            <v>SecurCare Extended Maintenance for RSA SecurID Appliance Base Edition for 17 month per User for qty's between 30005-40000</v>
          </cell>
          <cell r="C1023" t="str">
            <v>30005-40000</v>
          </cell>
          <cell r="D1023">
            <v>4.2217000000000002</v>
          </cell>
        </row>
        <row r="1024">
          <cell r="A1024" t="str">
            <v>APP0050000BE17</v>
          </cell>
          <cell r="B1024" t="str">
            <v>SecurCare Extended Maintenance for RSA SecurID Appliance Base Edition for 17 month per User for qty's between 40005-50000</v>
          </cell>
          <cell r="C1024" t="str">
            <v>40005-50000</v>
          </cell>
          <cell r="D1024">
            <v>3.9241999999999999</v>
          </cell>
        </row>
        <row r="1025">
          <cell r="A1025" t="str">
            <v>APP1000000BE17</v>
          </cell>
          <cell r="B1025" t="str">
            <v>SecurCare Extended Maintenance for RSA SecurID Appliance Base Edition for 17 month per User for qty's between 500005-1000000</v>
          </cell>
          <cell r="C1025" t="str">
            <v>500005-1000000</v>
          </cell>
          <cell r="D1025">
            <v>1.5583</v>
          </cell>
        </row>
        <row r="1026">
          <cell r="A1026" t="str">
            <v>APP0000025BE18</v>
          </cell>
          <cell r="B1026" t="str">
            <v>SecurCare Extended Maintenance for RSA SecurID Appliance Base Edition for 18 month per User for qty's between 10-25</v>
          </cell>
          <cell r="C1026" t="str">
            <v>10-25</v>
          </cell>
          <cell r="D1026">
            <v>59.25</v>
          </cell>
        </row>
        <row r="1027">
          <cell r="A1027" t="str">
            <v>APP0000050BE18</v>
          </cell>
          <cell r="B1027" t="str">
            <v>SecurCare Extended Maintenance for RSA SecurID Appliance Base Edition for 18 month per User for qty's between 30-50</v>
          </cell>
          <cell r="C1027" t="str">
            <v>30-50</v>
          </cell>
          <cell r="D1027">
            <v>32.625</v>
          </cell>
        </row>
        <row r="1028">
          <cell r="A1028" t="str">
            <v>APP0000100BE18</v>
          </cell>
          <cell r="B1028" t="str">
            <v>SecurCare Extended Maintenance for RSA SecurID Appliance Base Edition for 18 month per User for qty's between 55-100</v>
          </cell>
          <cell r="C1028" t="str">
            <v>55-100</v>
          </cell>
          <cell r="D1028">
            <v>30.75</v>
          </cell>
        </row>
        <row r="1029">
          <cell r="A1029" t="str">
            <v>APP0000150BE18</v>
          </cell>
          <cell r="B1029" t="str">
            <v>SecurCare Extended Maintenance for RSA SecurID Appliance Base Edition for 18 month per User for qty's between 105-150</v>
          </cell>
          <cell r="C1029" t="str">
            <v>105-150</v>
          </cell>
          <cell r="D1029">
            <v>27.75</v>
          </cell>
        </row>
        <row r="1030">
          <cell r="A1030" t="str">
            <v>APP0000250BE18</v>
          </cell>
          <cell r="B1030" t="str">
            <v>SecurCare Extended Maintenance for RSA SecurID Appliance Base Edition for 18 month per User for qty's between 155-250</v>
          </cell>
          <cell r="C1030" t="str">
            <v>155-250</v>
          </cell>
          <cell r="D1030">
            <v>24.75</v>
          </cell>
        </row>
        <row r="1031">
          <cell r="A1031" t="str">
            <v>APP0000500BE18</v>
          </cell>
          <cell r="B1031" t="str">
            <v>SecurCare Extended Maintenance for RSA SecurID Appliance Base Edition for 18 month per User for qty's between 255-500</v>
          </cell>
          <cell r="C1031" t="str">
            <v>255-500</v>
          </cell>
          <cell r="D1031">
            <v>19.5</v>
          </cell>
        </row>
        <row r="1032">
          <cell r="A1032" t="str">
            <v>APP0000750BE18</v>
          </cell>
          <cell r="B1032" t="str">
            <v>SecurCare Extended Maintenance for RSA SecurID Appliance Base Edition for 18 month per User for qty's between 505-750</v>
          </cell>
          <cell r="C1032" t="str">
            <v>505-750</v>
          </cell>
          <cell r="D1032">
            <v>17.25</v>
          </cell>
        </row>
        <row r="1033">
          <cell r="A1033" t="str">
            <v>APP0001000BE18</v>
          </cell>
          <cell r="B1033" t="str">
            <v>SecurCare Extended Maintenance for RSA SecurID Appliance Base Edition for 18 month per User for qty's between 755-1000</v>
          </cell>
          <cell r="C1033" t="str">
            <v>755-1000</v>
          </cell>
          <cell r="D1033">
            <v>15</v>
          </cell>
        </row>
        <row r="1034">
          <cell r="A1034" t="str">
            <v>APP0001500BE18</v>
          </cell>
          <cell r="B1034" t="str">
            <v>SecurCare Extended Maintenance for RSA SecurID Appliance Base Edition for 18 month per User for qty's between 1005-1500</v>
          </cell>
          <cell r="C1034" t="str">
            <v>1005-1500</v>
          </cell>
          <cell r="D1034">
            <v>13.38</v>
          </cell>
        </row>
        <row r="1035">
          <cell r="A1035" t="str">
            <v>APP0002000BE18</v>
          </cell>
          <cell r="B1035" t="str">
            <v>SecurCare Extended Maintenance for RSA SecurID Appliance Base Edition for 18 month per User for qty's between 1505-2000</v>
          </cell>
          <cell r="C1035" t="str">
            <v>1505-2000</v>
          </cell>
          <cell r="D1035">
            <v>12.164999999999999</v>
          </cell>
        </row>
        <row r="1036">
          <cell r="A1036" t="str">
            <v>APP0002500BE18</v>
          </cell>
          <cell r="B1036" t="str">
            <v>SecurCare Extended Maintenance for RSA SecurID Appliance Base Edition for 18 month per User for qty's between 2005-2500</v>
          </cell>
          <cell r="C1036" t="str">
            <v>2005-2500</v>
          </cell>
          <cell r="D1036">
            <v>11.265000000000001</v>
          </cell>
        </row>
        <row r="1037">
          <cell r="A1037" t="str">
            <v>APP0003500BE18</v>
          </cell>
          <cell r="B1037" t="str">
            <v>SecurCare Extended Maintenance for RSA SecurID Appliance Base Edition for 18 month per User for qty's between 2505-3500</v>
          </cell>
          <cell r="C1037" t="str">
            <v>2505-3500</v>
          </cell>
          <cell r="D1037">
            <v>10.065</v>
          </cell>
        </row>
        <row r="1038">
          <cell r="A1038" t="str">
            <v>APP0005000BE18</v>
          </cell>
          <cell r="B1038" t="str">
            <v>SecurCare Extended Maintenance for RSA SecurID Appliance Base Edition for 18 month per User for qty's between 3505-5000</v>
          </cell>
          <cell r="C1038" t="str">
            <v>3505-5000</v>
          </cell>
          <cell r="D1038">
            <v>8.8949999999999996</v>
          </cell>
        </row>
        <row r="1039">
          <cell r="A1039" t="str">
            <v>APP0007500BE18</v>
          </cell>
          <cell r="B1039" t="str">
            <v>SecurCare Extended Maintenance for RSA SecurID Appliance Base Edition for 18 month per User for qty's between 5005-7500</v>
          </cell>
          <cell r="C1039" t="str">
            <v>5005-7500</v>
          </cell>
          <cell r="D1039">
            <v>7.7549999999999999</v>
          </cell>
        </row>
        <row r="1040">
          <cell r="A1040" t="str">
            <v>APP0010000BE18</v>
          </cell>
          <cell r="B1040" t="str">
            <v>SecurCare Extended Maintenance for RSA SecurID Appliance Base Edition for 18 month per User for qty's between 7505-10000</v>
          </cell>
          <cell r="C1040" t="str">
            <v>7505-10000</v>
          </cell>
          <cell r="D1040">
            <v>7.11</v>
          </cell>
        </row>
        <row r="1041">
          <cell r="A1041" t="str">
            <v>APP0015000BE18</v>
          </cell>
          <cell r="B1041" t="str">
            <v>SecurCare Extended Maintenance for RSA SecurID Appliance Base Edition for 18 month per User for qty's between 10005-15000</v>
          </cell>
          <cell r="C1041" t="str">
            <v>10005-15000</v>
          </cell>
          <cell r="D1041">
            <v>6.3449999999999998</v>
          </cell>
        </row>
        <row r="1042">
          <cell r="A1042" t="str">
            <v>APP0020000BE18</v>
          </cell>
          <cell r="B1042" t="str">
            <v>SecurCare Extended Maintenance for RSA SecurID Appliance Base Edition for 18 month per User for qty's between 15005-20000</v>
          </cell>
          <cell r="C1042" t="str">
            <v>15005-20000</v>
          </cell>
          <cell r="D1042">
            <v>5.82</v>
          </cell>
        </row>
        <row r="1043">
          <cell r="A1043" t="str">
            <v>APP0025000BE18</v>
          </cell>
          <cell r="B1043" t="str">
            <v>SecurCare Extended Maintenance for RSA SecurID Appliance Base Edition for 18 month per User for qty's between 20005-25000</v>
          </cell>
          <cell r="C1043" t="str">
            <v>20005-25000</v>
          </cell>
          <cell r="D1043">
            <v>5.34</v>
          </cell>
        </row>
        <row r="1044">
          <cell r="A1044" t="str">
            <v>APP0030000BE18</v>
          </cell>
          <cell r="B1044" t="str">
            <v>SecurCare Extended Maintenance for RSA SecurID Appliance Base Edition for 18 month per User for qty's between 25005-30000</v>
          </cell>
          <cell r="C1044" t="str">
            <v>25005-30000</v>
          </cell>
          <cell r="D1044">
            <v>4.9649999999999999</v>
          </cell>
        </row>
        <row r="1045">
          <cell r="A1045" t="str">
            <v>APP0040000BE18</v>
          </cell>
          <cell r="B1045" t="str">
            <v>SecurCare Extended Maintenance for RSA SecurID Appliance Base Edition for 18 month per User for qty's between 30005-40000</v>
          </cell>
          <cell r="C1045" t="str">
            <v>30005-40000</v>
          </cell>
          <cell r="D1045">
            <v>4.47</v>
          </cell>
        </row>
        <row r="1046">
          <cell r="A1046" t="str">
            <v>APP0050000BE18</v>
          </cell>
          <cell r="B1046" t="str">
            <v>SecurCare Extended Maintenance for RSA SecurID Appliance Base Edition for 18 month per User for qty's between 40005-50000</v>
          </cell>
          <cell r="C1046" t="str">
            <v>40005-50000</v>
          </cell>
          <cell r="D1046">
            <v>4.1550000000000002</v>
          </cell>
        </row>
        <row r="1047">
          <cell r="A1047" t="str">
            <v>APP0000025BE19</v>
          </cell>
          <cell r="B1047" t="str">
            <v>SecurCare Extended Maintenance for RSA SecurID Appliance Base Edition for 19 month per User for qty's between 10-25</v>
          </cell>
          <cell r="C1047" t="str">
            <v>10-25</v>
          </cell>
          <cell r="D1047">
            <v>62.541699999999999</v>
          </cell>
        </row>
        <row r="1048">
          <cell r="A1048" t="str">
            <v>APP0000050BE19</v>
          </cell>
          <cell r="B1048" t="str">
            <v>SecurCare Extended Maintenance for RSA SecurID Appliance Base Edition for 19 month per User for qty's between 30-50</v>
          </cell>
          <cell r="C1048" t="str">
            <v>30-50</v>
          </cell>
          <cell r="D1048">
            <v>34.4375</v>
          </cell>
        </row>
        <row r="1049">
          <cell r="A1049" t="str">
            <v>APP0000100BE19</v>
          </cell>
          <cell r="B1049" t="str">
            <v>SecurCare Extended Maintenance for RSA SecurID Appliance Base Edition for 19 month per User for qty's between 55-100</v>
          </cell>
          <cell r="C1049" t="str">
            <v>55-100</v>
          </cell>
          <cell r="D1049">
            <v>32.458300000000001</v>
          </cell>
        </row>
        <row r="1050">
          <cell r="A1050" t="str">
            <v>APP0000150BE19</v>
          </cell>
          <cell r="B1050" t="str">
            <v>SecurCare Extended Maintenance for RSA SecurID Appliance Base Edition for 19 month per User for qty's between 105-150</v>
          </cell>
          <cell r="C1050" t="str">
            <v>105-150</v>
          </cell>
          <cell r="D1050">
            <v>29.291699999999999</v>
          </cell>
        </row>
        <row r="1051">
          <cell r="A1051" t="str">
            <v>APP0000250BE19</v>
          </cell>
          <cell r="B1051" t="str">
            <v>SecurCare Extended Maintenance for RSA SecurID Appliance Base Edition for 19 month per User for qty's between 155-250</v>
          </cell>
          <cell r="C1051" t="str">
            <v>155-250</v>
          </cell>
          <cell r="D1051">
            <v>26.125</v>
          </cell>
        </row>
        <row r="1052">
          <cell r="A1052" t="str">
            <v>APP0000500BE19</v>
          </cell>
          <cell r="B1052" t="str">
            <v>SecurCare Extended Maintenance for RSA SecurID Appliance Base Edition for 19 month per User for qty's between 255-500</v>
          </cell>
          <cell r="C1052" t="str">
            <v>255-500</v>
          </cell>
          <cell r="D1052">
            <v>20.583300000000001</v>
          </cell>
        </row>
        <row r="1053">
          <cell r="A1053" t="str">
            <v>APP0000750BE19</v>
          </cell>
          <cell r="B1053" t="str">
            <v>SecurCare Extended Maintenance for RSA SecurID Appliance Base Edition for 19 month per User for qty's between 505-750</v>
          </cell>
          <cell r="C1053" t="str">
            <v>505-750</v>
          </cell>
          <cell r="D1053">
            <v>18.208300000000001</v>
          </cell>
        </row>
        <row r="1054">
          <cell r="A1054" t="str">
            <v>APP0001000BE19</v>
          </cell>
          <cell r="B1054" t="str">
            <v>SecurCare Extended Maintenance for RSA SecurID Appliance Base Edition for 19 month per User for qty's between 755-1000</v>
          </cell>
          <cell r="C1054" t="str">
            <v>755-1000</v>
          </cell>
          <cell r="D1054">
            <v>15.833299999999999</v>
          </cell>
        </row>
        <row r="1055">
          <cell r="A1055" t="str">
            <v>APP0001500BE19</v>
          </cell>
          <cell r="B1055" t="str">
            <v>SecurCare Extended Maintenance for RSA SecurID Appliance Base Edition for 19 month per User for qty's between 1005-1500</v>
          </cell>
          <cell r="C1055" t="str">
            <v>1005-1500</v>
          </cell>
          <cell r="D1055">
            <v>14.1233</v>
          </cell>
        </row>
        <row r="1056">
          <cell r="A1056" t="str">
            <v>APP0002000BE19</v>
          </cell>
          <cell r="B1056" t="str">
            <v>SecurCare Extended Maintenance for RSA SecurID Appliance Base Edition for 19 month per User for qty's between 1505-2000</v>
          </cell>
          <cell r="C1056" t="str">
            <v>1505-2000</v>
          </cell>
          <cell r="D1056">
            <v>12.8408</v>
          </cell>
        </row>
        <row r="1057">
          <cell r="A1057" t="str">
            <v>APP0002500BE19</v>
          </cell>
          <cell r="B1057" t="str">
            <v>SecurCare Extended Maintenance for RSA SecurID Appliance Base Edition for 19 month per User for qty's between 2005-2500</v>
          </cell>
          <cell r="C1057" t="str">
            <v>2005-2500</v>
          </cell>
          <cell r="D1057">
            <v>11.8908</v>
          </cell>
        </row>
        <row r="1058">
          <cell r="A1058" t="str">
            <v>APP0003500BE19</v>
          </cell>
          <cell r="B1058" t="str">
            <v>SecurCare Extended Maintenance for RSA SecurID Appliance Base Edition for 19 month per User for qty's between 2505-3500</v>
          </cell>
          <cell r="C1058" t="str">
            <v>2505-3500</v>
          </cell>
          <cell r="D1058">
            <v>10.6242</v>
          </cell>
        </row>
        <row r="1059">
          <cell r="A1059" t="str">
            <v>APP0005000BE19</v>
          </cell>
          <cell r="B1059" t="str">
            <v>SecurCare Extended Maintenance for RSA SecurID Appliance Base Edition for 19 month per User for qty's between 3505-5000</v>
          </cell>
          <cell r="C1059" t="str">
            <v>3505-5000</v>
          </cell>
          <cell r="D1059">
            <v>9.3892000000000007</v>
          </cell>
        </row>
        <row r="1060">
          <cell r="A1060" t="str">
            <v>APP0007500BE19</v>
          </cell>
          <cell r="B1060" t="str">
            <v>SecurCare Extended Maintenance for RSA SecurID Appliance Base Edition for 19 month per User for qty's between 5005-7500</v>
          </cell>
          <cell r="C1060" t="str">
            <v>5005-7500</v>
          </cell>
          <cell r="D1060">
            <v>8.1858000000000004</v>
          </cell>
        </row>
        <row r="1061">
          <cell r="A1061" t="str">
            <v>APP0010000BE19</v>
          </cell>
          <cell r="B1061" t="str">
            <v>SecurCare Extended Maintenance for RSA SecurID Appliance Base Edition for 19 month per User for qty's between 7505-10000</v>
          </cell>
          <cell r="C1061" t="str">
            <v>7505-10000</v>
          </cell>
          <cell r="D1061">
            <v>7.5049999999999999</v>
          </cell>
        </row>
        <row r="1062">
          <cell r="A1062" t="str">
            <v>APP0015000BE19</v>
          </cell>
          <cell r="B1062" t="str">
            <v>SecurCare Extended Maintenance for RSA SecurID Appliance Base Edition for 19 month per User for qty's between 10005-15000</v>
          </cell>
          <cell r="C1062" t="str">
            <v>10005-15000</v>
          </cell>
          <cell r="D1062">
            <v>6.6974999999999998</v>
          </cell>
        </row>
        <row r="1063">
          <cell r="A1063" t="str">
            <v>APP0020000BE19</v>
          </cell>
          <cell r="B1063" t="str">
            <v>SecurCare Extended Maintenance for RSA SecurID Appliance Base Edition for 19 month per User for qty's between 15005-20000</v>
          </cell>
          <cell r="C1063" t="str">
            <v>15005-20000</v>
          </cell>
          <cell r="D1063">
            <v>6.1433</v>
          </cell>
        </row>
        <row r="1064">
          <cell r="A1064" t="str">
            <v>APP0025000BE19</v>
          </cell>
          <cell r="B1064" t="str">
            <v>SecurCare Extended Maintenance for RSA SecurID Appliance Base Edition for 19 month per User for qty's between 20005-25000</v>
          </cell>
          <cell r="C1064" t="str">
            <v>20005-25000</v>
          </cell>
          <cell r="D1064">
            <v>5.6367000000000003</v>
          </cell>
        </row>
        <row r="1065">
          <cell r="A1065" t="str">
            <v>APP0030000BE19</v>
          </cell>
          <cell r="B1065" t="str">
            <v>SecurCare Extended Maintenance for RSA SecurID Appliance Base Edition for 19 month per User for qty's between 25005-30000</v>
          </cell>
          <cell r="C1065" t="str">
            <v>25005-30000</v>
          </cell>
          <cell r="D1065">
            <v>5.2408000000000001</v>
          </cell>
        </row>
        <row r="1066">
          <cell r="A1066" t="str">
            <v>APP0040000BE19</v>
          </cell>
          <cell r="B1066" t="str">
            <v>SecurCare Extended Maintenance for RSA SecurID Appliance Base Edition for 19 month per User for qty's between 30005-40000</v>
          </cell>
          <cell r="C1066" t="str">
            <v>30005-40000</v>
          </cell>
          <cell r="D1066">
            <v>4.7183000000000002</v>
          </cell>
        </row>
        <row r="1067">
          <cell r="A1067" t="str">
            <v>APP0050000BE19</v>
          </cell>
          <cell r="B1067" t="str">
            <v>SecurCare Extended Maintenance for RSA SecurID Appliance Base Edition for 19 month per User for qty's between 40005-50000</v>
          </cell>
          <cell r="C1067" t="str">
            <v>40005-50000</v>
          </cell>
          <cell r="D1067">
            <v>4.3857999999999997</v>
          </cell>
        </row>
        <row r="1068">
          <cell r="A1068" t="str">
            <v>APP0000025BE20</v>
          </cell>
          <cell r="B1068" t="str">
            <v>SecurCare Extended Maintenance for RSA SecurID Appliance Base Edition for 20 month per User for qty's between 10-25</v>
          </cell>
          <cell r="C1068" t="str">
            <v>10-25</v>
          </cell>
          <cell r="D1068">
            <v>65.833299999999994</v>
          </cell>
        </row>
        <row r="1069">
          <cell r="A1069" t="str">
            <v>APP0000050BE20</v>
          </cell>
          <cell r="B1069" t="str">
            <v>SecurCare Extended Maintenance for RSA SecurID Appliance Base Edition for 20 month per User for qty's between 30-50</v>
          </cell>
          <cell r="C1069" t="str">
            <v>30-50</v>
          </cell>
          <cell r="D1069">
            <v>36.25</v>
          </cell>
        </row>
        <row r="1070">
          <cell r="A1070" t="str">
            <v>APP0000100BE20</v>
          </cell>
          <cell r="B1070" t="str">
            <v>SecurCare Extended Maintenance for RSA SecurID Appliance Base Edition for 20 month per User for qty's between 55-100</v>
          </cell>
          <cell r="C1070" t="str">
            <v>55-100</v>
          </cell>
          <cell r="D1070">
            <v>34.166699999999999</v>
          </cell>
        </row>
        <row r="1071">
          <cell r="A1071" t="str">
            <v>APP0000150BE20</v>
          </cell>
          <cell r="B1071" t="str">
            <v>SecurCare Extended Maintenance for RSA SecurID Appliance Base Edition for 20 month per User for qty's between 105-150</v>
          </cell>
          <cell r="C1071" t="str">
            <v>105-150</v>
          </cell>
          <cell r="D1071">
            <v>30.833300000000001</v>
          </cell>
        </row>
        <row r="1072">
          <cell r="A1072" t="str">
            <v>APP0000250BE20</v>
          </cell>
          <cell r="B1072" t="str">
            <v>SecurCare Extended Maintenance for RSA SecurID Appliance Base Edition for 20 month per User for qty's between 155-250</v>
          </cell>
          <cell r="C1072" t="str">
            <v>155-250</v>
          </cell>
          <cell r="D1072">
            <v>27.5</v>
          </cell>
        </row>
        <row r="1073">
          <cell r="A1073" t="str">
            <v>APP0000500BE20</v>
          </cell>
          <cell r="B1073" t="str">
            <v>SecurCare Extended Maintenance for RSA SecurID Appliance Base Edition for 20 month per User for qty's between 255-500</v>
          </cell>
          <cell r="C1073" t="str">
            <v>255-500</v>
          </cell>
          <cell r="D1073">
            <v>21.666699999999999</v>
          </cell>
        </row>
        <row r="1074">
          <cell r="A1074" t="str">
            <v>APP0000750BE20</v>
          </cell>
          <cell r="B1074" t="str">
            <v>SecurCare Extended Maintenance for RSA SecurID Appliance Base Edition for 20 month per User for qty's between 505-750</v>
          </cell>
          <cell r="C1074" t="str">
            <v>505-750</v>
          </cell>
          <cell r="D1074">
            <v>19.166699999999999</v>
          </cell>
        </row>
        <row r="1075">
          <cell r="A1075" t="str">
            <v>APP0001000BE20</v>
          </cell>
          <cell r="B1075" t="str">
            <v>SecurCare Extended Maintenance for RSA SecurID Appliance Base Edition for 20 month per User for qty's between 755-1000</v>
          </cell>
          <cell r="C1075" t="str">
            <v>755-1000</v>
          </cell>
          <cell r="D1075">
            <v>16.666699999999999</v>
          </cell>
        </row>
        <row r="1076">
          <cell r="A1076" t="str">
            <v>APP0001500BE20</v>
          </cell>
          <cell r="B1076" t="str">
            <v>SecurCare Extended Maintenance for RSA SecurID Appliance Base Edition for 20 month per User for qty's between 1005-1500</v>
          </cell>
          <cell r="C1076" t="str">
            <v>1005-1500</v>
          </cell>
          <cell r="D1076">
            <v>14.8667</v>
          </cell>
        </row>
        <row r="1077">
          <cell r="A1077" t="str">
            <v>APP0002000BE20</v>
          </cell>
          <cell r="B1077" t="str">
            <v>SecurCare Extended Maintenance for RSA SecurID Appliance Base Edition for 20 month per User for qty's between 1505-2000</v>
          </cell>
          <cell r="C1077" t="str">
            <v>1505-2000</v>
          </cell>
          <cell r="D1077">
            <v>13.5167</v>
          </cell>
        </row>
        <row r="1078">
          <cell r="A1078" t="str">
            <v>APP0002500BE20</v>
          </cell>
          <cell r="B1078" t="str">
            <v>SecurCare Extended Maintenance for RSA SecurID Appliance Base Edition for 20 month per User for qty's between 2005-2500</v>
          </cell>
          <cell r="C1078" t="str">
            <v>2005-2500</v>
          </cell>
          <cell r="D1078">
            <v>12.5167</v>
          </cell>
        </row>
        <row r="1079">
          <cell r="A1079" t="str">
            <v>APP0003500BE20</v>
          </cell>
          <cell r="B1079" t="str">
            <v>SecurCare Extended Maintenance for RSA SecurID Appliance Base Edition for 20 month per User for qty's between 2505-3500</v>
          </cell>
          <cell r="C1079" t="str">
            <v>2505-3500</v>
          </cell>
          <cell r="D1079">
            <v>11.183299999999999</v>
          </cell>
        </row>
        <row r="1080">
          <cell r="A1080" t="str">
            <v>APP0005000BE20</v>
          </cell>
          <cell r="B1080" t="str">
            <v>SecurCare Extended Maintenance for RSA SecurID Appliance Base Edition for 20 month per User for qty's between 3505-5000</v>
          </cell>
          <cell r="C1080" t="str">
            <v>3505-5000</v>
          </cell>
          <cell r="D1080">
            <v>9.8833000000000002</v>
          </cell>
        </row>
        <row r="1081">
          <cell r="A1081" t="str">
            <v>APP0007500BE20</v>
          </cell>
          <cell r="B1081" t="str">
            <v>SecurCare Extended Maintenance for RSA SecurID Appliance Base Edition for 20 month per User for qty's between 5005-7500</v>
          </cell>
          <cell r="C1081" t="str">
            <v>5005-7500</v>
          </cell>
          <cell r="D1081">
            <v>8.6166999999999998</v>
          </cell>
        </row>
        <row r="1082">
          <cell r="A1082" t="str">
            <v>APP0010000BE20</v>
          </cell>
          <cell r="B1082" t="str">
            <v>SecurCare Extended Maintenance for RSA SecurID Appliance Base Edition for 20 month per User for qty's between 7505-10000</v>
          </cell>
          <cell r="C1082" t="str">
            <v>7505-10000</v>
          </cell>
          <cell r="D1082">
            <v>7.9</v>
          </cell>
        </row>
        <row r="1083">
          <cell r="A1083" t="str">
            <v>APP0015000BE20</v>
          </cell>
          <cell r="B1083" t="str">
            <v>SecurCare Extended Maintenance for RSA SecurID Appliance Base Edition for 20 month per User for qty's between 10005-15000</v>
          </cell>
          <cell r="C1083" t="str">
            <v>10005-15000</v>
          </cell>
          <cell r="D1083">
            <v>7.05</v>
          </cell>
        </row>
        <row r="1084">
          <cell r="A1084" t="str">
            <v>APP0020000BE20</v>
          </cell>
          <cell r="B1084" t="str">
            <v>SecurCare Extended Maintenance for RSA SecurID Appliance Base Edition for 20 month per User for qty's between 15005-20000</v>
          </cell>
          <cell r="C1084" t="str">
            <v>15005-20000</v>
          </cell>
          <cell r="D1084">
            <v>6.4667000000000003</v>
          </cell>
        </row>
        <row r="1085">
          <cell r="A1085" t="str">
            <v>APP0025000BE20</v>
          </cell>
          <cell r="B1085" t="str">
            <v>SecurCare Extended Maintenance for RSA SecurID Appliance Base Edition for 20 month per User for qty's between 20005-25000</v>
          </cell>
          <cell r="C1085" t="str">
            <v>20005-25000</v>
          </cell>
          <cell r="D1085">
            <v>5.9333</v>
          </cell>
        </row>
        <row r="1086">
          <cell r="A1086" t="str">
            <v>APP0030000BE20</v>
          </cell>
          <cell r="B1086" t="str">
            <v>SecurCare Extended Maintenance for RSA SecurID Appliance Base Edition for 20 month per User for qty's between 25005-30000</v>
          </cell>
          <cell r="C1086" t="str">
            <v>25005-30000</v>
          </cell>
          <cell r="D1086">
            <v>5.5167000000000002</v>
          </cell>
        </row>
        <row r="1087">
          <cell r="A1087" t="str">
            <v>APP0040000BE20</v>
          </cell>
          <cell r="B1087" t="str">
            <v>SecurCare Extended Maintenance for RSA SecurID Appliance Base Edition for 20 month per User for qty's between 30005-40000</v>
          </cell>
          <cell r="C1087" t="str">
            <v>30005-40000</v>
          </cell>
          <cell r="D1087">
            <v>4.9667000000000003</v>
          </cell>
        </row>
        <row r="1088">
          <cell r="A1088" t="str">
            <v>APP0050000BE20</v>
          </cell>
          <cell r="B1088" t="str">
            <v>SecurCare Extended Maintenance for RSA SecurID Appliance Base Edition for 20 month per User for qty's between 40005-50000</v>
          </cell>
          <cell r="C1088" t="str">
            <v>40005-50000</v>
          </cell>
          <cell r="D1088">
            <v>4.6166999999999998</v>
          </cell>
        </row>
        <row r="1089">
          <cell r="A1089" t="str">
            <v>APP0000025BE21</v>
          </cell>
          <cell r="B1089" t="str">
            <v>SecurCare Extended Maintenance for RSA SecurID Appliance Base Edition for 21 month per User for qty's between 10-25</v>
          </cell>
          <cell r="C1089" t="str">
            <v>10-25</v>
          </cell>
          <cell r="D1089">
            <v>69.125</v>
          </cell>
        </row>
        <row r="1090">
          <cell r="A1090" t="str">
            <v>APP0000050BE21</v>
          </cell>
          <cell r="B1090" t="str">
            <v>SecurCare Extended Maintenance for RSA SecurID Appliance Base Edition for 21 month per User for qty's between 30-50</v>
          </cell>
          <cell r="C1090" t="str">
            <v>30-50</v>
          </cell>
          <cell r="D1090">
            <v>38.0625</v>
          </cell>
        </row>
        <row r="1091">
          <cell r="A1091" t="str">
            <v>APP0000100BE21</v>
          </cell>
          <cell r="B1091" t="str">
            <v>SecurCare Extended Maintenance for RSA SecurID Appliance Base Edition for 21 month per User for qty's between 55-100</v>
          </cell>
          <cell r="C1091" t="str">
            <v>55-100</v>
          </cell>
          <cell r="D1091">
            <v>35.875</v>
          </cell>
        </row>
        <row r="1092">
          <cell r="A1092" t="str">
            <v>APP0000150BE21</v>
          </cell>
          <cell r="B1092" t="str">
            <v>SecurCare Extended Maintenance for RSA SecurID Appliance Base Edition for 21 month per User for qty's between 105-150</v>
          </cell>
          <cell r="C1092" t="str">
            <v>105-150</v>
          </cell>
          <cell r="D1092">
            <v>32.375</v>
          </cell>
        </row>
        <row r="1093">
          <cell r="A1093" t="str">
            <v>APP0000250BE21</v>
          </cell>
          <cell r="B1093" t="str">
            <v>SecurCare Extended Maintenance for RSA SecurID Appliance Base Edition for 21 month per User for qty's between 155-250</v>
          </cell>
          <cell r="C1093" t="str">
            <v>155-250</v>
          </cell>
          <cell r="D1093">
            <v>28.875</v>
          </cell>
        </row>
        <row r="1094">
          <cell r="A1094" t="str">
            <v>APP0000500BE21</v>
          </cell>
          <cell r="B1094" t="str">
            <v>SecurCare Extended Maintenance for RSA SecurID Appliance Base Edition for 21 month per User for qty's between 255-500</v>
          </cell>
          <cell r="C1094" t="str">
            <v>255-500</v>
          </cell>
          <cell r="D1094">
            <v>22.75</v>
          </cell>
        </row>
        <row r="1095">
          <cell r="A1095" t="str">
            <v>APP0000750BE21</v>
          </cell>
          <cell r="B1095" t="str">
            <v>SecurCare Extended Maintenance for RSA SecurID Appliance Base Edition for 21 month per User for qty's between 505-750</v>
          </cell>
          <cell r="C1095" t="str">
            <v>505-750</v>
          </cell>
          <cell r="D1095">
            <v>20.125</v>
          </cell>
        </row>
        <row r="1096">
          <cell r="A1096" t="str">
            <v>APP0001000BE21</v>
          </cell>
          <cell r="B1096" t="str">
            <v>SecurCare Extended Maintenance for RSA SecurID Appliance Base Edition for 21 month per User for qty's between 755-1000</v>
          </cell>
          <cell r="C1096" t="str">
            <v>755-1000</v>
          </cell>
          <cell r="D1096">
            <v>17.5</v>
          </cell>
        </row>
        <row r="1097">
          <cell r="A1097" t="str">
            <v>APP0001500BE21</v>
          </cell>
          <cell r="B1097" t="str">
            <v>SecurCare Extended Maintenance for RSA SecurID Appliance Base Edition for 21 month per User for qty's between 1005-1500</v>
          </cell>
          <cell r="C1097" t="str">
            <v>1005-1500</v>
          </cell>
          <cell r="D1097">
            <v>15.61</v>
          </cell>
        </row>
        <row r="1098">
          <cell r="A1098" t="str">
            <v>APP0002000BE21</v>
          </cell>
          <cell r="B1098" t="str">
            <v>SecurCare Extended Maintenance for RSA SecurID Appliance Base Edition for 21 month per User for qty's between 1505-2000</v>
          </cell>
          <cell r="C1098" t="str">
            <v>1505-2000</v>
          </cell>
          <cell r="D1098">
            <v>14.192500000000001</v>
          </cell>
        </row>
        <row r="1099">
          <cell r="A1099" t="str">
            <v>APP0002500BE21</v>
          </cell>
          <cell r="B1099" t="str">
            <v>SecurCare Extended Maintenance for RSA SecurID Appliance Base Edition for 21 month per User for qty's between 2005-2500</v>
          </cell>
          <cell r="C1099" t="str">
            <v>2005-2500</v>
          </cell>
          <cell r="D1099">
            <v>13.1425</v>
          </cell>
        </row>
        <row r="1100">
          <cell r="A1100" t="str">
            <v>APP0003500BE21</v>
          </cell>
          <cell r="B1100" t="str">
            <v>SecurCare Extended Maintenance for RSA SecurID Appliance Base Edition for 21 month per User for qty's between 2505-3500</v>
          </cell>
          <cell r="C1100" t="str">
            <v>2505-3500</v>
          </cell>
          <cell r="D1100">
            <v>11.7425</v>
          </cell>
        </row>
        <row r="1101">
          <cell r="A1101" t="str">
            <v>APP0005000BE21</v>
          </cell>
          <cell r="B1101" t="str">
            <v>SecurCare Extended Maintenance for RSA SecurID Appliance Base Edition for 21 month per User for qty's between 3505-5000</v>
          </cell>
          <cell r="C1101" t="str">
            <v>3505-5000</v>
          </cell>
          <cell r="D1101">
            <v>10.3775</v>
          </cell>
        </row>
        <row r="1102">
          <cell r="A1102" t="str">
            <v>APP0007500BE21</v>
          </cell>
          <cell r="B1102" t="str">
            <v>SecurCare Extended Maintenance for RSA SecurID Appliance Base Edition for 21 month per User for qty's between 5005-7500</v>
          </cell>
          <cell r="C1102" t="str">
            <v>5005-7500</v>
          </cell>
          <cell r="D1102">
            <v>9.0474999999999994</v>
          </cell>
        </row>
        <row r="1103">
          <cell r="A1103" t="str">
            <v>APP0010000BE21</v>
          </cell>
          <cell r="B1103" t="str">
            <v>SecurCare Extended Maintenance for RSA SecurID Appliance Base Edition for 21 month per User for qty's between 7505-10000</v>
          </cell>
          <cell r="C1103" t="str">
            <v>7505-10000</v>
          </cell>
          <cell r="D1103">
            <v>8.2949999999999999</v>
          </cell>
        </row>
        <row r="1104">
          <cell r="A1104" t="str">
            <v>APP0015000BE21</v>
          </cell>
          <cell r="B1104" t="str">
            <v>SecurCare Extended Maintenance for RSA SecurID Appliance Base Edition for 21 month per User for qty's between 10005-15000</v>
          </cell>
          <cell r="C1104" t="str">
            <v>10005-15000</v>
          </cell>
          <cell r="D1104">
            <v>7.4024999999999999</v>
          </cell>
        </row>
        <row r="1105">
          <cell r="A1105" t="str">
            <v>APP0020000BE21</v>
          </cell>
          <cell r="B1105" t="str">
            <v>SecurCare Extended Maintenance for RSA SecurID Appliance Base Edition for 21 month per User for qty's between 15005-20000</v>
          </cell>
          <cell r="C1105" t="str">
            <v>15005-20000</v>
          </cell>
          <cell r="D1105">
            <v>6.79</v>
          </cell>
        </row>
        <row r="1106">
          <cell r="A1106" t="str">
            <v>APP0025000BE21</v>
          </cell>
          <cell r="B1106" t="str">
            <v>SecurCare Extended Maintenance for RSA SecurID Appliance Base Edition for 21 month per User for qty's between 20005-25000</v>
          </cell>
          <cell r="C1106" t="str">
            <v>20005-25000</v>
          </cell>
          <cell r="D1106">
            <v>6.23</v>
          </cell>
        </row>
        <row r="1107">
          <cell r="A1107" t="str">
            <v>APP0030000BE21</v>
          </cell>
          <cell r="B1107" t="str">
            <v>SecurCare Extended Maintenance for RSA SecurID Appliance Base Edition for 21 month per User for qty's between 25005-30000</v>
          </cell>
          <cell r="C1107" t="str">
            <v>25005-30000</v>
          </cell>
          <cell r="D1107">
            <v>5.7925000000000004</v>
          </cell>
        </row>
        <row r="1108">
          <cell r="A1108" t="str">
            <v>APP0040000BE21</v>
          </cell>
          <cell r="B1108" t="str">
            <v>SecurCare Extended Maintenance for RSA SecurID Appliance Base Edition for 21 month per User for qty's between 30005-40000</v>
          </cell>
          <cell r="C1108" t="str">
            <v>30005-40000</v>
          </cell>
          <cell r="D1108">
            <v>5.2149999999999999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s template"/>
      <sheetName val="Drop downs"/>
    </sheetNames>
    <sheetDataSet>
      <sheetData sheetId="0" refreshError="1"/>
      <sheetData sheetId="1">
        <row r="2">
          <cell r="B2" t="str">
            <v>000010001000001 Securid Deploy</v>
          </cell>
          <cell r="C2" t="str">
            <v>000010000800001 Securid Tech Supp</v>
          </cell>
        </row>
        <row r="3">
          <cell r="B3" t="str">
            <v>000010001000002 Securid Impl Svs</v>
          </cell>
          <cell r="C3" t="str">
            <v>000010000700004 Securid Maint Prem Supp</v>
          </cell>
        </row>
        <row r="4">
          <cell r="B4" t="str">
            <v>000010001000003 Secuird Proj Consult</v>
          </cell>
          <cell r="C4" t="str">
            <v>000010000700007 Transaction Signing</v>
          </cell>
        </row>
        <row r="5">
          <cell r="B5" t="str">
            <v>000010001000004 Securid Custom App</v>
          </cell>
          <cell r="C5" t="str">
            <v>000020000600001 Bsafe Tech Svs</v>
          </cell>
        </row>
        <row r="6">
          <cell r="B6" t="str">
            <v>000010001000005 Securid Audit Svs</v>
          </cell>
          <cell r="C6" t="str">
            <v>000210000400001 enVision Maint</v>
          </cell>
        </row>
        <row r="7">
          <cell r="B7" t="str">
            <v>000010001000006 Securid Security Svs</v>
          </cell>
          <cell r="C7" t="str">
            <v>000030000800001 Keon Tech Supp</v>
          </cell>
        </row>
        <row r="8">
          <cell r="B8" t="str">
            <v>000010001000007 Transaction Signing</v>
          </cell>
          <cell r="C8" t="str">
            <v>000030000800002 Keon SecurCare Prov</v>
          </cell>
        </row>
        <row r="9">
          <cell r="B9" t="str">
            <v>000020000800001 Bsafe Deploy</v>
          </cell>
          <cell r="C9" t="str">
            <v>000030000800003 Keon Strat Part</v>
          </cell>
        </row>
        <row r="10">
          <cell r="B10" t="str">
            <v>000020000800002 Bsafe Proj Consult</v>
          </cell>
          <cell r="C10" t="str">
            <v>000030000800004 Keon Verisign Ons</v>
          </cell>
        </row>
        <row r="11">
          <cell r="B11" t="str">
            <v>000020000800003 Bsafe Develop</v>
          </cell>
          <cell r="C11" t="str">
            <v>000110000800001 Cleartrust Tech Supp</v>
          </cell>
        </row>
        <row r="12">
          <cell r="B12" t="str">
            <v>000020000800004 Bsafe Pilot</v>
          </cell>
          <cell r="C12" t="str">
            <v>000120000800001 RSA Mobile Tech Supp</v>
          </cell>
        </row>
        <row r="13">
          <cell r="B13" t="str">
            <v>000020000800005 Bsafe Impl</v>
          </cell>
          <cell r="C13" t="str">
            <v>000130000800001 SmartBadging Tech Supp</v>
          </cell>
        </row>
        <row r="14">
          <cell r="B14" t="str">
            <v>000020000800006 Bsafe Security Sys</v>
          </cell>
          <cell r="C14" t="str">
            <v>000190003000002 Fraud Prev Prem Supp</v>
          </cell>
        </row>
        <row r="15">
          <cell r="B15" t="str">
            <v>000020000800007 Bsafe Neoscale</v>
          </cell>
        </row>
        <row r="16">
          <cell r="B16" t="str">
            <v>000020000800008 Bsafe Decru</v>
          </cell>
        </row>
        <row r="17">
          <cell r="B17" t="str">
            <v>000020000800009 Bsafe Cipheroptics</v>
          </cell>
        </row>
        <row r="18">
          <cell r="B18" t="str">
            <v>000020000800010 Bsafe DLP</v>
          </cell>
        </row>
        <row r="19">
          <cell r="B19" t="str">
            <v>000020000800011 Bsafe FSM</v>
          </cell>
        </row>
        <row r="20">
          <cell r="B20" t="str">
            <v>000020000800012 DCP</v>
          </cell>
        </row>
        <row r="21">
          <cell r="B21" t="str">
            <v>000030001000001 Keon Deploy</v>
          </cell>
        </row>
        <row r="22">
          <cell r="B22" t="str">
            <v>000030001000002 Keon Impl</v>
          </cell>
        </row>
        <row r="23">
          <cell r="B23" t="str">
            <v>000030001000003 Keon Proj Consult</v>
          </cell>
        </row>
        <row r="24">
          <cell r="B24" t="str">
            <v>000030001000004 Keon Custom Appl</v>
          </cell>
        </row>
        <row r="25">
          <cell r="B25" t="str">
            <v>000030001000005 Keon Audit Svs</v>
          </cell>
        </row>
        <row r="26">
          <cell r="B26" t="str">
            <v>000030001000006 Keon Security Svs</v>
          </cell>
        </row>
        <row r="27">
          <cell r="B27" t="str">
            <v>000030001000007 Keon Verisign Onsite</v>
          </cell>
        </row>
        <row r="28">
          <cell r="B28" t="str">
            <v>000030001000008 Keon Root Sgn Svs Setup</v>
          </cell>
        </row>
        <row r="29">
          <cell r="B29" t="str">
            <v>000030001000009 Bsafe Safenet</v>
          </cell>
        </row>
        <row r="30">
          <cell r="B30" t="str">
            <v>000110001000001 Cleartrust Proj Cons</v>
          </cell>
        </row>
        <row r="31">
          <cell r="B31" t="str">
            <v>000110001000002 Cleartrust Custom Appl</v>
          </cell>
        </row>
        <row r="32">
          <cell r="B32" t="str">
            <v>000110001000003 Cleartrust Security Svs</v>
          </cell>
        </row>
        <row r="33">
          <cell r="B33" t="str">
            <v>000110001000004 Adaptive Directory</v>
          </cell>
        </row>
        <row r="34">
          <cell r="B34" t="str">
            <v>000110001000005 Adaptive Federation</v>
          </cell>
        </row>
        <row r="35">
          <cell r="B35" t="str">
            <v>000120001000001 RSA Mobile Proj Cons</v>
          </cell>
        </row>
        <row r="36">
          <cell r="B36" t="str">
            <v>000130001000001 SmartBadging Proj Cons</v>
          </cell>
        </row>
        <row r="37">
          <cell r="B37" t="str">
            <v>000130001000002 SmartBadging Cust Appl</v>
          </cell>
        </row>
        <row r="38">
          <cell r="B38" t="str">
            <v>000170001000001 enV OLB ESphinx Setup</v>
          </cell>
        </row>
        <row r="39">
          <cell r="B39" t="str">
            <v>000170001000002 enV OLB EStamp Setup</v>
          </cell>
        </row>
        <row r="40">
          <cell r="B40" t="str">
            <v>000170001000003 enV OLB ESphinx Proj Cons</v>
          </cell>
        </row>
        <row r="41">
          <cell r="B41" t="str">
            <v>000170001000004 enV OLB EStamp Proj Cons</v>
          </cell>
        </row>
        <row r="42">
          <cell r="B42" t="str">
            <v>000180001000001 Risk Based Auth Proj Cons</v>
          </cell>
        </row>
        <row r="43">
          <cell r="B43" t="str">
            <v>000180001000002 Risk Based Auth Setup</v>
          </cell>
        </row>
        <row r="44">
          <cell r="B44" t="str">
            <v>000190001000001 Fraud Prev Proj Cons</v>
          </cell>
        </row>
        <row r="45">
          <cell r="B45" t="str">
            <v>000190001000002 Fraud Prev Setup</v>
          </cell>
        </row>
        <row r="46">
          <cell r="B46" t="str">
            <v>000200001000001 Ecomm Proj Cons</v>
          </cell>
        </row>
        <row r="47">
          <cell r="B47" t="str">
            <v>000200001000002 Ecomm Setup</v>
          </cell>
        </row>
        <row r="48">
          <cell r="B48" t="str">
            <v>000210006000001 enV Custom Appl</v>
          </cell>
        </row>
        <row r="49">
          <cell r="B49" t="str">
            <v>000210006000002 enV UDS Mssgs &amp; Rpts</v>
          </cell>
        </row>
        <row r="50">
          <cell r="B50" t="str">
            <v>000210006000003 enV Proj Cons</v>
          </cell>
        </row>
        <row r="51">
          <cell r="B51" t="str">
            <v>000230001000001 Strat Svs Proj Cons</v>
          </cell>
        </row>
        <row r="52">
          <cell r="B52" t="str">
            <v>000230001000002 Strat Svs Cust Appl</v>
          </cell>
        </row>
        <row r="53">
          <cell r="B53" t="str">
            <v>000230001000003 Strat Svs Security Svs</v>
          </cell>
        </row>
        <row r="54">
          <cell r="B54" t="str">
            <v>000230001100001 Strat Svs EMC 3rd party</v>
          </cell>
        </row>
        <row r="55">
          <cell r="B55" t="str">
            <v>000280000300001 Archer</v>
          </cell>
        </row>
        <row r="56">
          <cell r="B56" t="str">
            <v>000290000400002 EMC Select</v>
          </cell>
        </row>
        <row r="57">
          <cell r="B57" t="str">
            <v>000300000400001 House Acct Def Rev Hcut</v>
          </cell>
        </row>
        <row r="58">
          <cell r="B58" t="str">
            <v>000300000400002 House Acct Dist Inv</v>
          </cell>
        </row>
        <row r="59">
          <cell r="B59" t="str">
            <v>000300000400003 House Acct Rev Rec</v>
          </cell>
        </row>
        <row r="60">
          <cell r="B60" t="str">
            <v>000300000400004 House Acct Finders fee</v>
          </cell>
        </row>
        <row r="61">
          <cell r="B61" t="str">
            <v>000300000400005 House Acct Collect Res</v>
          </cell>
        </row>
        <row r="62">
          <cell r="B62" t="str">
            <v>000300000400006 House Acct Sales Return res</v>
          </cell>
        </row>
        <row r="63">
          <cell r="B63" t="str">
            <v>000300000400007 House Acct MISC</v>
          </cell>
        </row>
        <row r="64">
          <cell r="B64" t="str">
            <v>000310000500001 Auth Mgr Exp Security Svs</v>
          </cell>
        </row>
        <row r="65">
          <cell r="B65" t="str">
            <v>000320000600001 NetWitness Cons Serv</v>
          </cell>
        </row>
        <row r="66">
          <cell r="B66" t="str">
            <v>000320000600002 NetWitness Travel Exp</v>
          </cell>
        </row>
        <row r="67">
          <cell r="B67" t="str">
            <v>000320000600003 Security Analytics</v>
          </cell>
        </row>
        <row r="68">
          <cell r="B68" t="str">
            <v>000330000400001 Silvertail Deployment</v>
          </cell>
        </row>
        <row r="69">
          <cell r="B69" t="str">
            <v>000330000400002 Silvertail Implementation Svcs</v>
          </cell>
        </row>
        <row r="70">
          <cell r="B70" t="str">
            <v>000330000400003 Silvertail Custome Applications</v>
          </cell>
        </row>
        <row r="71">
          <cell r="B71" t="str">
            <v>900010000100001 Associate Practice Consultant</v>
          </cell>
        </row>
        <row r="72">
          <cell r="B72" t="str">
            <v>900020000100001 Practice Consultant</v>
          </cell>
        </row>
        <row r="73">
          <cell r="B73" t="str">
            <v>900030000100001 Senior Practice Consultant</v>
          </cell>
        </row>
        <row r="74">
          <cell r="B74" t="str">
            <v>900040000100001 Principal Consultant</v>
          </cell>
        </row>
        <row r="75">
          <cell r="B75" t="str">
            <v>900050000100001 Custom Developer</v>
          </cell>
        </row>
        <row r="76">
          <cell r="B76" t="str">
            <v>900060000100001 Project Manager</v>
          </cell>
        </row>
        <row r="77">
          <cell r="B77" t="str">
            <v>900070000100001 Senior Project Manager</v>
          </cell>
        </row>
        <row r="78">
          <cell r="B78" t="str">
            <v>900080000100001 PS DIP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evision "/>
      <sheetName val="FLOW"/>
      <sheetName val="Product template"/>
      <sheetName val="Stand disc 6.0"/>
      <sheetName val="Drop Down Lists"/>
      <sheetName val="FNE Matrix(SA Only)"/>
      <sheetName val="NW SAP Material BOMs"/>
      <sheetName val="DLC table"/>
      <sheetName val="Sheet1"/>
    </sheetNames>
    <sheetDataSet>
      <sheetData sheetId="0"/>
      <sheetData sheetId="1"/>
      <sheetData sheetId="2"/>
      <sheetData sheetId="3"/>
      <sheetData sheetId="4">
        <row r="2">
          <cell r="B2" t="str">
            <v>RSA Pricing Structure for load into Propel</v>
          </cell>
        </row>
      </sheetData>
      <sheetData sheetId="5">
        <row r="3">
          <cell r="B3" t="str">
            <v>Standard</v>
          </cell>
          <cell r="C3" t="str">
            <v>RSA-AA Hosted</v>
          </cell>
        </row>
        <row r="4">
          <cell r="C4" t="str">
            <v>RSA-AA On-Prem</v>
          </cell>
        </row>
        <row r="5">
          <cell r="C5" t="str">
            <v>RSA-Access Manager</v>
          </cell>
        </row>
        <row r="6">
          <cell r="C6" t="str">
            <v>RSA-Archer</v>
          </cell>
        </row>
        <row r="7">
          <cell r="C7" t="str">
            <v>RSA-Aveksa</v>
          </cell>
        </row>
        <row r="8">
          <cell r="C8" t="str">
            <v>RSA-CyberSec Services (ACD)</v>
          </cell>
        </row>
        <row r="9">
          <cell r="C9" t="str">
            <v>RSA-CyberSec Services (IR)</v>
          </cell>
        </row>
        <row r="10">
          <cell r="C10" t="str">
            <v>RSA-Data Encryption</v>
          </cell>
        </row>
        <row r="11">
          <cell r="C11" t="str">
            <v>RSA-Digital Certificates</v>
          </cell>
        </row>
        <row r="12">
          <cell r="C12" t="str">
            <v>RSA-DLP</v>
          </cell>
        </row>
        <row r="13">
          <cell r="C13" t="str">
            <v>RSA-eCommerce</v>
          </cell>
        </row>
        <row r="14">
          <cell r="C14" t="str">
            <v>RSA-EMC SELECT</v>
          </cell>
        </row>
        <row r="15">
          <cell r="C15" t="str">
            <v>RSA-enVision</v>
          </cell>
        </row>
        <row r="16">
          <cell r="C16" t="str">
            <v>RSA-FraudAction</v>
          </cell>
        </row>
        <row r="17">
          <cell r="C17" t="str">
            <v>RSA-Identity Verification</v>
          </cell>
        </row>
        <row r="18">
          <cell r="C18" t="str">
            <v>RSA-SecurID</v>
          </cell>
        </row>
        <row r="19">
          <cell r="C19" t="str">
            <v>RSA-Security Analytics</v>
          </cell>
        </row>
        <row r="20">
          <cell r="C20" t="str">
            <v>RSA-Silver Tail</v>
          </cell>
        </row>
        <row r="21">
          <cell r="C21" t="str">
            <v>RSA-Strategic Services</v>
          </cell>
        </row>
        <row r="22">
          <cell r="C22" t="str">
            <v>RSA-VIA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FLOW"/>
      <sheetName val="Product template"/>
      <sheetName val="NEW Stand disc 6.0 TAB"/>
      <sheetName val="Drop Down Lists"/>
      <sheetName val="DLC table"/>
      <sheetName val="Pre Submission checks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RSA AA HOSTED-MNT-FIXED MNT-NA</v>
          </cell>
        </row>
        <row r="6">
          <cell r="B6" t="str">
            <v>RSA AA HOSTED-MNT-FIXED MNT-TECHNICAL SUPPORT</v>
          </cell>
        </row>
        <row r="7">
          <cell r="B7" t="str">
            <v>RSA AA HOSTED-PROFESSIONAL SE-NON MNT-ED SERVICES</v>
          </cell>
        </row>
        <row r="8">
          <cell r="B8" t="str">
            <v>RSA AA HOSTED-PROFESSIONAL SE-NON MNT-PREM SUPPORT</v>
          </cell>
        </row>
        <row r="9">
          <cell r="B9" t="str">
            <v>RSA AA HOSTED-PROFESSIONAL SE-NON MNT-PS</v>
          </cell>
        </row>
        <row r="10">
          <cell r="B10" t="str">
            <v>RSA AA HOSTED-PROFESSIONAL SE-NON MNT-PS BAS</v>
          </cell>
        </row>
        <row r="11">
          <cell r="B11" t="str">
            <v>RSA AA HOSTED-SOFTWARE-NON MNT-HW/SW</v>
          </cell>
        </row>
        <row r="12">
          <cell r="B12" t="str">
            <v>RSA AA HOSTED-SOFTWARE-NON MNT-SAAS</v>
          </cell>
        </row>
        <row r="13">
          <cell r="B13" t="str">
            <v>RSA AA ON PREM-MNT-FIXED MNT-NA</v>
          </cell>
        </row>
        <row r="14">
          <cell r="B14" t="str">
            <v>RSA AA ON PREM-MNT-FIXED MNT-TECHNICAL SUPPORT</v>
          </cell>
        </row>
        <row r="15">
          <cell r="B15" t="str">
            <v>RSA AA ON PREM-PROFESSIONAL SE-NON MNT-ED SERVICES</v>
          </cell>
        </row>
        <row r="16">
          <cell r="B16" t="str">
            <v>RSA AA ON PREM-PROFESSIONAL SE-NON MNT-PREM SUPPORT</v>
          </cell>
        </row>
        <row r="17">
          <cell r="B17" t="str">
            <v>RSA AA ON PREM-PROFESSIONAL SE-NON MNT-PS</v>
          </cell>
        </row>
        <row r="18">
          <cell r="B18" t="str">
            <v>RSA AA ON PREM-PROFESSIONAL SE-NON MNT-PS BAS</v>
          </cell>
        </row>
        <row r="19">
          <cell r="B19" t="str">
            <v>RSA AA ON PREM-SOFTWARE-NON MNT-HW/SW</v>
          </cell>
        </row>
        <row r="20">
          <cell r="B20" t="str">
            <v>RSA AA ON PREM-SOFTWARE-NON MNT-NFR</v>
          </cell>
        </row>
        <row r="21">
          <cell r="B21" t="str">
            <v>RSA AA ON PREM-SOFTWARE-NON MNT-SAAS</v>
          </cell>
        </row>
        <row r="22">
          <cell r="B22" t="str">
            <v>RSA ACCESS MANAGER-MNT-FIXED MNT-ADAPTIVE DIRECT</v>
          </cell>
        </row>
        <row r="23">
          <cell r="B23" t="str">
            <v>RSA ACCESS MANAGER-MNT-FIXED MNT-NA</v>
          </cell>
        </row>
        <row r="24">
          <cell r="B24" t="str">
            <v>RSA ACCESS MANAGER-MNT-FIXED MNT-TECHNICAL SUPPORT</v>
          </cell>
        </row>
        <row r="25">
          <cell r="B25" t="str">
            <v>RSA ACCESS MANAGER-PROFESSIONAL SE-NON MNT-ED SERVICES</v>
          </cell>
        </row>
        <row r="26">
          <cell r="B26" t="str">
            <v>RSA ACCESS MANAGER-PROFESSIONAL SE-NON MNT-PREM SUPPORT</v>
          </cell>
        </row>
        <row r="27">
          <cell r="B27" t="str">
            <v>RSA ACCESS MANAGER-PROFESSIONAL SE-NON MNT-PS</v>
          </cell>
        </row>
        <row r="28">
          <cell r="B28" t="str">
            <v>RSA ACCESS MANAGER-SOFTWARE-NON MNT-ADAPTIVE DIRECT</v>
          </cell>
        </row>
        <row r="29">
          <cell r="B29" t="str">
            <v>RSA ACCESS MANAGER-SOFTWARE-NON MNT-HW/SW</v>
          </cell>
        </row>
        <row r="30">
          <cell r="B30" t="str">
            <v>RSA ARCHER-MNT-FIXED MNT-NA</v>
          </cell>
        </row>
        <row r="31">
          <cell r="B31" t="str">
            <v>RSA ARCHER-MNT-FIXED MNT-TECHNICAL SUPPORT</v>
          </cell>
        </row>
        <row r="32">
          <cell r="B32" t="str">
            <v>RSA ARCHER-PROFESSIONAL SE-NON MNT-ED SERVICES</v>
          </cell>
        </row>
        <row r="33">
          <cell r="B33" t="str">
            <v>RSA ARCHER-PROFESSIONAL SE-NON MNT-PREM SUPPORT</v>
          </cell>
        </row>
        <row r="34">
          <cell r="B34" t="str">
            <v>RSA ARCHER-PROFESSIONAL SE-NON MNT-PS</v>
          </cell>
        </row>
        <row r="35">
          <cell r="B35" t="str">
            <v>RSA ARCHER-PROFESSIONAL SE-NON MNT-PS BAS</v>
          </cell>
        </row>
        <row r="36">
          <cell r="B36" t="str">
            <v>RSA ARCHER-SOFTWARE-NON MNT-HW/SW</v>
          </cell>
        </row>
        <row r="37">
          <cell r="B37" t="str">
            <v>RSA ARCHER-SOFTWARE-NON MNT-NFR</v>
          </cell>
        </row>
        <row r="38">
          <cell r="B38" t="str">
            <v>RSA ARCHER-SOFTWARE-NON MNT-SAAS</v>
          </cell>
        </row>
        <row r="39">
          <cell r="B39" t="str">
            <v>RSA AVEKSA-HW-NON MNT-HW/SW</v>
          </cell>
        </row>
        <row r="40">
          <cell r="B40" t="str">
            <v>RSA AVEKSA-MNT-FIXED MNT-NA</v>
          </cell>
        </row>
        <row r="41">
          <cell r="B41" t="str">
            <v>RSA AVEKSA-MNT-FIXED MNT-TECHNICAL SUPPORT</v>
          </cell>
        </row>
        <row r="42">
          <cell r="B42" t="str">
            <v>RSA AVEKSA-PROFESSIONAL SE-NON MNT-ED SERVICES</v>
          </cell>
        </row>
        <row r="43">
          <cell r="B43" t="str">
            <v>RSA AVEKSA-PROFESSIONAL SE-NON MNT-PREM SUPPORT</v>
          </cell>
        </row>
        <row r="44">
          <cell r="B44" t="str">
            <v>RSA AVEKSA-PROFESSIONAL SE-NON MNT-PS</v>
          </cell>
        </row>
        <row r="45">
          <cell r="B45" t="str">
            <v>RSA AVEKSA-SOFTWARE-NON MNT-HW/SW</v>
          </cell>
        </row>
        <row r="46">
          <cell r="B46" t="str">
            <v>RSA DATA ENCRYPTION-HW-NON MNT-HW/SW</v>
          </cell>
        </row>
        <row r="47">
          <cell r="B47" t="str">
            <v>RSA DATA ENCRYPTION-MNT-FIXED MNT-NA</v>
          </cell>
        </row>
        <row r="48">
          <cell r="B48" t="str">
            <v>RSA DATA ENCRYPTION-MNT-FIXED MNT-TECHNICAL SUPPORT</v>
          </cell>
        </row>
        <row r="49">
          <cell r="B49" t="str">
            <v>RSA DATA ENCRYPTION-PROFESSIONAL SE-NON MNT-ED SERVICES</v>
          </cell>
        </row>
        <row r="50">
          <cell r="B50" t="str">
            <v>RSA DATA ENCRYPTION-PROFESSIONAL SE-NON MNT-PREM SUPPORT</v>
          </cell>
        </row>
        <row r="51">
          <cell r="B51" t="str">
            <v>RSA DATA ENCRYPTION-PROFESSIONAL SE-NON MNT-PS</v>
          </cell>
        </row>
        <row r="52">
          <cell r="B52" t="str">
            <v>RSA DATA ENCRYPTION-PROFESSIONAL SE-NON MNT-PS BAS</v>
          </cell>
        </row>
        <row r="53">
          <cell r="B53" t="str">
            <v>RSA DATA ENCRYPTION-SOFTWARE-NON MNT-HW/SW</v>
          </cell>
        </row>
        <row r="54">
          <cell r="B54" t="str">
            <v>RSA DIGITAL CERTIFIC-MNT-FIXED MNT-NA</v>
          </cell>
        </row>
        <row r="55">
          <cell r="B55" t="str">
            <v>RSA DIGITAL CERTIFIC-MNT-FIXED MNT-TECHNICAL SUPPO</v>
          </cell>
        </row>
        <row r="56">
          <cell r="B56" t="str">
            <v>RSA DIGITAL CERTIFIC-PROFESSIONAL SE-NON MNT-ED SERVICES</v>
          </cell>
        </row>
        <row r="57">
          <cell r="B57" t="str">
            <v>RSA DIGITAL CERTIFIC-PROFESSIONAL SE-NON MNT-PS</v>
          </cell>
        </row>
        <row r="58">
          <cell r="B58" t="str">
            <v>RSA DIGITAL CERTIFIC-SOFTWARE-NON MNT-HW/SW</v>
          </cell>
        </row>
        <row r="59">
          <cell r="B59" t="str">
            <v>RSA DLP-HW-NON MNT-APPLIANCE</v>
          </cell>
        </row>
        <row r="60">
          <cell r="B60" t="str">
            <v>RSA DLP-MNT-FIXED MNT-NA</v>
          </cell>
        </row>
        <row r="61">
          <cell r="B61" t="str">
            <v>RSA DLP-MNT-FIXED MNT-TECHNICAL SUPPORT</v>
          </cell>
        </row>
        <row r="62">
          <cell r="B62" t="str">
            <v>RSA DLP-PROFESSIONAL SE-NON MNT-ED SERVICES</v>
          </cell>
        </row>
        <row r="63">
          <cell r="B63" t="str">
            <v>RSA DLP-PROFESSIONAL SE-NON MNT-PREM SUPPORT</v>
          </cell>
        </row>
        <row r="64">
          <cell r="B64" t="str">
            <v>RSA DLP-PROFESSIONAL SE-NON MNT-PS</v>
          </cell>
        </row>
        <row r="65">
          <cell r="B65" t="str">
            <v>RSA DLP-SOFTWARE-NON MNT-HW/SW</v>
          </cell>
        </row>
        <row r="66">
          <cell r="B66" t="str">
            <v>RSA DLP-SOFTWARE-NON MNT-NFR</v>
          </cell>
        </row>
        <row r="67">
          <cell r="B67" t="str">
            <v>RSA ECOMMERCE-MNT-FIXED MNT-TECHNICAL SUPPORT</v>
          </cell>
        </row>
        <row r="68">
          <cell r="B68" t="str">
            <v>RSA ECOMMERCE-PROFESSIONAL SE-NON MNT-ED SERVICES</v>
          </cell>
        </row>
        <row r="69">
          <cell r="B69" t="str">
            <v>RSA ECOMMERCE-PROFESSIONAL SE-NON MNT-PREM SUPPORT</v>
          </cell>
        </row>
        <row r="70">
          <cell r="B70" t="str">
            <v>RSA ECOMMERCE-PROFESSIONAL SE-NON MNT-PS</v>
          </cell>
        </row>
        <row r="71">
          <cell r="B71" t="str">
            <v>RSA ECOMMERCE-PROFESSIONAL SE-NON MNT-PS BAS</v>
          </cell>
        </row>
        <row r="72">
          <cell r="B72" t="str">
            <v>RSA ECOMMERCE-SOFTWARE-NON MNT-NFR</v>
          </cell>
        </row>
        <row r="73">
          <cell r="B73" t="str">
            <v>RSA ECOMMERCE-SOFTWARE-NON MNT-SAAS</v>
          </cell>
        </row>
        <row r="74">
          <cell r="B74" t="str">
            <v>RSA EMC SELECT-HW-NON MNT-HW/SW</v>
          </cell>
        </row>
        <row r="75">
          <cell r="B75" t="str">
            <v>RSA EMC SELECT-MNT-FIXED MNT-NA</v>
          </cell>
        </row>
        <row r="76">
          <cell r="B76" t="str">
            <v>RSA EMC SELECT-SOFTWARE-NON MNT-HW/SW</v>
          </cell>
        </row>
        <row r="77">
          <cell r="B77" t="str">
            <v>RSA ENVISION-HW-NON MNT-HW/SW</v>
          </cell>
        </row>
        <row r="78">
          <cell r="B78" t="str">
            <v>RSA ENVISION-HW-NON MNT-NFR</v>
          </cell>
        </row>
        <row r="79">
          <cell r="B79" t="str">
            <v>RSA ENVISION-HW-NON MNT-STORAGE</v>
          </cell>
        </row>
        <row r="80">
          <cell r="B80" t="str">
            <v>RSA ENVISION-MNT-FIXED MNT-NA</v>
          </cell>
        </row>
        <row r="81">
          <cell r="B81" t="str">
            <v>RSA ENVISION-MNT-FIXED MNT-TECHNICAL SUPPO</v>
          </cell>
        </row>
        <row r="82">
          <cell r="B82" t="str">
            <v>RSA ENVISION-PROFESSIONAL SE-NON MNT-ED SERVICES</v>
          </cell>
        </row>
        <row r="83">
          <cell r="B83" t="str">
            <v>RSA ENVISION-PROFESSIONAL SE-NON MNT-PREM SUPPORT</v>
          </cell>
        </row>
        <row r="84">
          <cell r="B84" t="str">
            <v>RSA ENVISION-PROFESSIONAL SE-NON MNT-PS</v>
          </cell>
        </row>
        <row r="85">
          <cell r="B85" t="str">
            <v>RSA ENVISION-SOFTWARE-NON MNT-HW/SW</v>
          </cell>
        </row>
        <row r="86">
          <cell r="B86" t="str">
            <v>RSA EVENT-PASS</v>
          </cell>
        </row>
        <row r="87">
          <cell r="B87" t="str">
            <v>RSA FRAUDACTION-PROFESSIONAL SE-NON MNT-PREM SUPPORT</v>
          </cell>
        </row>
        <row r="88">
          <cell r="B88" t="str">
            <v>RSA FRAUDACTION-PROFESSIONAL SE-NON MNT-PS BAS</v>
          </cell>
        </row>
        <row r="89">
          <cell r="B89" t="str">
            <v>RSA FRAUDACTION-PROFESSIONAL SE-NON MNT-PS CUS</v>
          </cell>
        </row>
        <row r="90">
          <cell r="B90" t="str">
            <v>RSA FRAUDACTION-SOFTWARE-NON MNT-NFR</v>
          </cell>
        </row>
        <row r="91">
          <cell r="B91" t="str">
            <v>RSA FRAUDACTION-SOFTWARE-NON MNT-SAAS</v>
          </cell>
        </row>
        <row r="92">
          <cell r="B92" t="str">
            <v>RSA IDENTITY VERIFIC-SOFTWARE-NON MNT-HW/SW</v>
          </cell>
        </row>
        <row r="93">
          <cell r="B93" t="str">
            <v>RSA SECURID-HW-NON MNT-APPLIANCE</v>
          </cell>
        </row>
        <row r="94">
          <cell r="B94" t="str">
            <v>RSA SECURID-HW-NON MNT-HW/SW</v>
          </cell>
        </row>
        <row r="95">
          <cell r="B95" t="str">
            <v>RSA SECURID-HW-NON MNT-NFR</v>
          </cell>
        </row>
        <row r="96">
          <cell r="B96" t="str">
            <v>RSA SECURID-MNT-FIXED MNT-NA</v>
          </cell>
        </row>
        <row r="97">
          <cell r="B97" t="str">
            <v>RSA SECURID-MNT-FIXED MNT-TECHNICAL SUPPO</v>
          </cell>
        </row>
        <row r="98">
          <cell r="B98" t="str">
            <v>RSA SECURID-PROFESSIONAL SE-NON MNT-ED SERVICES</v>
          </cell>
        </row>
        <row r="99">
          <cell r="B99" t="str">
            <v>RSA SECURID-PROFESSIONAL SE-NON MNT-PREM SUPPORT</v>
          </cell>
        </row>
        <row r="100">
          <cell r="B100" t="str">
            <v>RSA SECURID-PROFESSIONAL SE-NON MNT-PS</v>
          </cell>
        </row>
        <row r="101">
          <cell r="B101" t="str">
            <v>RSA SECURID-PROFESSIONAL SE-NON MNT-PS</v>
          </cell>
        </row>
        <row r="102">
          <cell r="B102" t="str">
            <v>RSA SECURID-PROFESSIONAL SE-NON MNT-PS BAS</v>
          </cell>
        </row>
        <row r="103">
          <cell r="B103" t="str">
            <v>RSA SECURID-SOFTWARE-NON MNT-HW/SW</v>
          </cell>
        </row>
        <row r="104">
          <cell r="B104" t="str">
            <v>RSA SECURID-SOFTWARE-NON MNT-HW/SW BUNDLE HISTORIC</v>
          </cell>
        </row>
        <row r="105">
          <cell r="B105" t="str">
            <v>RSA SECURITY ANALYTI-HW-NON MNT-3RDPARTY</v>
          </cell>
        </row>
        <row r="106">
          <cell r="B106" t="str">
            <v>RSA SECURITY ANALYTI-HW-NON MNT-HW/SW</v>
          </cell>
        </row>
        <row r="107">
          <cell r="B107" t="str">
            <v>RSA SECURITY ANALYTI-HW-NON MNT-HW/SW 104</v>
          </cell>
        </row>
        <row r="108">
          <cell r="B108" t="str">
            <v>RSA SECURITY ANALYTI-HW-NON MNT-NFR</v>
          </cell>
        </row>
        <row r="109">
          <cell r="B109" t="str">
            <v>RSA SECURITY ANALYTI-HW-NON MNT-STORAGE</v>
          </cell>
        </row>
        <row r="110">
          <cell r="B110" t="str">
            <v>RSA SECURITY ANALYTI-HW-NON MNT-STORAGE 104</v>
          </cell>
        </row>
        <row r="111">
          <cell r="B111" t="str">
            <v>RSA SECURITY ANALYTI-HW-NON MNT-STORAGE MNT</v>
          </cell>
        </row>
        <row r="112">
          <cell r="B112" t="str">
            <v>RSA SECURITY ANALYTI-MNT-FIXED MNT-NA</v>
          </cell>
        </row>
        <row r="113">
          <cell r="B113" t="str">
            <v>RSA SECURITY ANALYTI-MNT-FIXED MNT-NA 104 HWSWSTOR</v>
          </cell>
        </row>
        <row r="114">
          <cell r="B114" t="str">
            <v>RSA SECURITY ANALYTI-MNT-FIXED MNT-TECHNICAL SUPPORT</v>
          </cell>
        </row>
        <row r="115">
          <cell r="B115" t="str">
            <v>RSA SECURITY ANALYTI-PROFESSIONAL SE-NON MNT-ED SERVICES</v>
          </cell>
        </row>
        <row r="116">
          <cell r="B116" t="str">
            <v>RSA SECURITY ANALYTI-PROFESSIONAL SE-NON MNT-PREM SUPPORT</v>
          </cell>
        </row>
        <row r="117">
          <cell r="B117" t="str">
            <v>RSA SECURITY ANALYTI-PROFESSIONAL SE-NON MNT-PS</v>
          </cell>
        </row>
        <row r="118">
          <cell r="B118" t="str">
            <v>RSA SECURITY ANALYTI-PROFESSIONAL SE-NON MNT-PS BAS</v>
          </cell>
        </row>
        <row r="119">
          <cell r="B119" t="str">
            <v>RSA SECURITY ANALYTI-SOFTWARE-NON MNT-HW/SW</v>
          </cell>
        </row>
        <row r="120">
          <cell r="B120" t="str">
            <v>RSA SECURITY ANALYTI-SOFTWARE-NON MNT-HW/SW 104</v>
          </cell>
        </row>
        <row r="121">
          <cell r="B121" t="str">
            <v>RSA SECURITY ANALYTI-SOFTWARE-NON MNT-SAAS</v>
          </cell>
        </row>
        <row r="122">
          <cell r="B122" t="str">
            <v>RSA SILVERTAIL-HW-NON MNT-POC</v>
          </cell>
        </row>
        <row r="123">
          <cell r="B123" t="str">
            <v>RSA SILVERTAIL-MNT-FIXED MNT-NA</v>
          </cell>
        </row>
        <row r="124">
          <cell r="B124" t="str">
            <v>RSA SILVERTAIL-MNT-FIXED MNT-TECHNICAL SUPPORT</v>
          </cell>
        </row>
        <row r="125">
          <cell r="B125" t="str">
            <v>RSA SILVERTAIL-PROFESSIONAL SE-NON MNT-ED SERVICES</v>
          </cell>
        </row>
        <row r="126">
          <cell r="B126" t="str">
            <v>RSA SILVERTAIL-PROFESSIONAL SE-NON MNT-PREM SUPPORT</v>
          </cell>
        </row>
        <row r="127">
          <cell r="B127" t="str">
            <v>RSA SILVERTAIL-PROFESSIONAL SE-NON MNT-PS</v>
          </cell>
        </row>
        <row r="128">
          <cell r="B128" t="str">
            <v>RSA SILVERTAIL-PROFESSIONAL SE-NON MNT-PS BAS</v>
          </cell>
        </row>
        <row r="129">
          <cell r="B129" t="str">
            <v>RSA SILVERTAIL-SOFTWARE-NON MNT-HW/SW</v>
          </cell>
        </row>
        <row r="130">
          <cell r="B130" t="str">
            <v>RSA STRATEGIC SERVICES</v>
          </cell>
        </row>
        <row r="131">
          <cell r="B131" t="str">
            <v>RSA STRATEGIC SERVICES-PROFESSIONAL SE-NON MNT-ED SERVICES</v>
          </cell>
        </row>
        <row r="132">
          <cell r="B132" t="str">
            <v>RSA STRATEGIC SERVICES-PROFESSIONAL SE-NON MNT-PS</v>
          </cell>
        </row>
        <row r="133">
          <cell r="B133" t="str">
            <v>RSA VIA-MNT-FIXED MNT-NA</v>
          </cell>
        </row>
        <row r="134">
          <cell r="B134" t="str">
            <v>RSA VIA-PROFESSIONAL SE-NON MNT-ED SERVICES</v>
          </cell>
        </row>
        <row r="135">
          <cell r="B135" t="str">
            <v>RSA VIA-PROFESSIONAL SE-NON MNT-PREM SUPPORT</v>
          </cell>
        </row>
        <row r="136">
          <cell r="B136" t="str">
            <v>RSA VIA-PROFESSIONAL SE-NON MNT-PS</v>
          </cell>
        </row>
        <row r="137">
          <cell r="B137" t="str">
            <v>RSA VIA-PROFESSIONAL SE-NON MNT-PS BAS</v>
          </cell>
        </row>
        <row r="138">
          <cell r="B138" t="str">
            <v>RSA VIA-SOFTWARE-NON MNT-HW/SW</v>
          </cell>
        </row>
        <row r="139">
          <cell r="B139" t="str">
            <v>RSA VIA-SOFTWARE-NON MNT-NFR</v>
          </cell>
        </row>
        <row r="140">
          <cell r="B140" t="str">
            <v>RSA VIA-SOFTWARE-NON MNT-SAAS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s template"/>
      <sheetName val="Drop downs"/>
    </sheetNames>
    <sheetDataSet>
      <sheetData sheetId="0"/>
      <sheetData sheetId="1">
        <row r="2">
          <cell r="A2" t="str">
            <v>000010000900001 Securid Trng</v>
          </cell>
        </row>
        <row r="3">
          <cell r="A3" t="str">
            <v>000010000900002 Securid Training Partner</v>
          </cell>
        </row>
        <row r="4">
          <cell r="A4" t="str">
            <v>000010000900003 Securid Custom Course Devel</v>
          </cell>
        </row>
        <row r="5">
          <cell r="A5" t="str">
            <v>000010000900004 Custom Course Deliv</v>
          </cell>
        </row>
        <row r="6">
          <cell r="A6" t="str">
            <v>000010000900005 Securid Certification</v>
          </cell>
        </row>
        <row r="7">
          <cell r="A7" t="str">
            <v>000010000900006 Securid Manual</v>
          </cell>
        </row>
        <row r="8">
          <cell r="A8" t="str">
            <v>000020000700001 Bsafe SDK</v>
          </cell>
        </row>
        <row r="9">
          <cell r="A9" t="str">
            <v>000020000700002 Bsafe PKI</v>
          </cell>
        </row>
        <row r="10">
          <cell r="A10" t="str">
            <v>000020000700003 Bsafe Trng</v>
          </cell>
        </row>
        <row r="11">
          <cell r="A11" t="str">
            <v>000020000700004 Bsafe Manuals</v>
          </cell>
        </row>
        <row r="12">
          <cell r="A12" t="str">
            <v>000020000700005 Bsafe Neoscale</v>
          </cell>
        </row>
        <row r="13">
          <cell r="A13" t="str">
            <v>000020000700006 Bsafe Decru</v>
          </cell>
        </row>
        <row r="14">
          <cell r="A14" t="str">
            <v>000020000700007 Bsafe Cipheroptics</v>
          </cell>
        </row>
        <row r="15">
          <cell r="A15" t="str">
            <v>000020000700008 Bsafe DLP</v>
          </cell>
        </row>
        <row r="16">
          <cell r="A16" t="str">
            <v>000030000900001 Keon Trng</v>
          </cell>
        </row>
        <row r="17">
          <cell r="A17" t="str">
            <v>000030000900002 Keon Trng Partner</v>
          </cell>
        </row>
        <row r="18">
          <cell r="A18" t="str">
            <v>000030000900003 Keon Cust Course Devel</v>
          </cell>
        </row>
        <row r="19">
          <cell r="A19" t="str">
            <v>000030000900004 Keon Cust Course Deliv</v>
          </cell>
        </row>
        <row r="20">
          <cell r="A20" t="str">
            <v>000030000900005 Keon Ceritification</v>
          </cell>
        </row>
        <row r="21">
          <cell r="A21" t="str">
            <v>000030000900006 Keon Manuals</v>
          </cell>
        </row>
        <row r="22">
          <cell r="A22" t="str">
            <v>000110000900001 Cleartrust Trng</v>
          </cell>
        </row>
        <row r="23">
          <cell r="A23" t="str">
            <v>000110000900002 Cleartrust Trng Partner</v>
          </cell>
        </row>
        <row r="24">
          <cell r="A24" t="str">
            <v>000110000900003 Cleartrust Cust Course Devel</v>
          </cell>
        </row>
        <row r="25">
          <cell r="A25" t="str">
            <v>000110000900004 Cleartrust Cust Course Deliv</v>
          </cell>
        </row>
        <row r="26">
          <cell r="A26" t="str">
            <v>000110000900005 Cleartrust Certification</v>
          </cell>
        </row>
        <row r="27">
          <cell r="A27" t="str">
            <v>000110000900006 Cleartrust Manuals</v>
          </cell>
        </row>
        <row r="28">
          <cell r="A28" t="str">
            <v>000120000900001 RSA Mobile Trng</v>
          </cell>
        </row>
        <row r="29">
          <cell r="A29" t="str">
            <v>000130000900001 SmartBadging Trng</v>
          </cell>
        </row>
        <row r="30">
          <cell r="A30" t="str">
            <v>000130000900002 SmartBadging SecurInstructor</v>
          </cell>
        </row>
        <row r="31">
          <cell r="A31" t="str">
            <v>000130000900003 SmartBadging Cust Course Devel</v>
          </cell>
        </row>
        <row r="32">
          <cell r="A32" t="str">
            <v>000130000900004 SmartBadging Cust Course Deliv</v>
          </cell>
        </row>
        <row r="33">
          <cell r="A33" t="str">
            <v>000130000900005 SmartBadging Certification</v>
          </cell>
        </row>
        <row r="34">
          <cell r="A34" t="str">
            <v>000130000900006 SmartBadging Manuals</v>
          </cell>
        </row>
        <row r="35">
          <cell r="A35" t="str">
            <v>000180000900001 Risk Based Auth Trng</v>
          </cell>
        </row>
        <row r="36">
          <cell r="A36" t="str">
            <v>000210005000001 enV Trng EMC Hosted</v>
          </cell>
        </row>
        <row r="37">
          <cell r="A37" t="str">
            <v>000210005000002 enV Trng Cust Hosted</v>
          </cell>
        </row>
        <row r="38">
          <cell r="A38" t="str">
            <v>000210005000003 enV Trng Web Hosted</v>
          </cell>
        </row>
        <row r="39">
          <cell r="A39" t="str">
            <v>000210005000004 enV Trng</v>
          </cell>
        </row>
        <row r="40">
          <cell r="A40" t="str">
            <v>000210005000005 enV Trng Partner</v>
          </cell>
        </row>
        <row r="41">
          <cell r="A41" t="str">
            <v>000210005000006 enV Trng Cust Course Devel</v>
          </cell>
        </row>
        <row r="42">
          <cell r="A42" t="str">
            <v>000210005000007 enV Cust Course Deliv</v>
          </cell>
        </row>
        <row r="43">
          <cell r="A43" t="str">
            <v>000210005000008 enV Certification</v>
          </cell>
        </row>
        <row r="44">
          <cell r="A44" t="str">
            <v>000210005000009 enV Manual</v>
          </cell>
        </row>
        <row r="45">
          <cell r="A45" t="str">
            <v>000210005000010 enV Web Course</v>
          </cell>
        </row>
        <row r="46">
          <cell r="A46" t="str">
            <v>000230000900001 Strat Svs Trng</v>
          </cell>
        </row>
        <row r="47">
          <cell r="A47" t="str">
            <v>000280000400001 Archer Trng</v>
          </cell>
        </row>
        <row r="48">
          <cell r="A48" t="str">
            <v>000280000400002 Archer Cust Course Devel</v>
          </cell>
        </row>
        <row r="49">
          <cell r="A49" t="str">
            <v>000280000400003 Archer Cust Course Deliv</v>
          </cell>
        </row>
        <row r="50">
          <cell r="A50" t="str">
            <v>000280000400004 Archer Manuals</v>
          </cell>
        </row>
        <row r="51">
          <cell r="A51" t="str">
            <v>000280000400005 Archer Web Course</v>
          </cell>
        </row>
        <row r="52">
          <cell r="A52" t="str">
            <v>000290000500001 EMC Select Varonis</v>
          </cell>
        </row>
        <row r="53">
          <cell r="A53" t="str">
            <v>000290000500002 EMC Select Courion</v>
          </cell>
        </row>
        <row r="54">
          <cell r="A54" t="str">
            <v>000290000500003 EMC Select Safelight</v>
          </cell>
        </row>
        <row r="55">
          <cell r="A55" t="str">
            <v>000300000500001 House Acct Def Rev Haircut</v>
          </cell>
        </row>
        <row r="56">
          <cell r="A56" t="str">
            <v>000300000500002 House Acct Dist Inv</v>
          </cell>
        </row>
        <row r="57">
          <cell r="A57" t="str">
            <v>000300000500003 House acct Rev Rec</v>
          </cell>
        </row>
        <row r="58">
          <cell r="A58" t="str">
            <v>000300000500004 House Acct Finders Fee</v>
          </cell>
        </row>
        <row r="59">
          <cell r="A59" t="str">
            <v>000300000500005 House Acct Collect Reserve</v>
          </cell>
        </row>
        <row r="60">
          <cell r="A60" t="str">
            <v>000300000500006 House Acct Sales Return Reserve</v>
          </cell>
        </row>
        <row r="61">
          <cell r="A61" t="str">
            <v>000300000500007 House Acct MISC</v>
          </cell>
        </row>
        <row r="62">
          <cell r="A62" t="str">
            <v>000320000700001 NetWitness Trng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FLOW"/>
      <sheetName val="Product template"/>
      <sheetName val="Stand disc 6.0"/>
      <sheetName val="Drop Down Lists"/>
      <sheetName val="FNE Matrix(SA Only)"/>
      <sheetName val="NW SAP Material BOMs"/>
      <sheetName val="DLC tab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3" t="str">
            <v>Bundles</v>
          </cell>
        </row>
        <row r="4">
          <cell r="D4" t="str">
            <v>Ed Services</v>
          </cell>
        </row>
        <row r="5">
          <cell r="D5" t="str">
            <v>Hardware</v>
          </cell>
        </row>
        <row r="6">
          <cell r="D6" t="str">
            <v>Maintenance</v>
          </cell>
        </row>
        <row r="7">
          <cell r="D7" t="str">
            <v>Not for Resale/Demo/Test</v>
          </cell>
        </row>
        <row r="8">
          <cell r="D8" t="str">
            <v>Premium Support</v>
          </cell>
        </row>
        <row r="9">
          <cell r="D9" t="str">
            <v>Prof.Services</v>
          </cell>
        </row>
        <row r="10">
          <cell r="D10" t="str">
            <v>SAAS</v>
          </cell>
        </row>
        <row r="11">
          <cell r="D11" t="str">
            <v>Software</v>
          </cell>
        </row>
        <row r="12">
          <cell r="D12" t="str">
            <v>Storage</v>
          </cell>
        </row>
        <row r="13">
          <cell r="D13" t="str">
            <v>Technical Support</v>
          </cell>
        </row>
        <row r="14">
          <cell r="D14" t="str">
            <v>Third Party Parts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template"/>
      <sheetName val="Standard Disti Disc OLD"/>
      <sheetName val="Named values"/>
      <sheetName val="Formulas-hide"/>
      <sheetName val="Standard Disti Disc"/>
      <sheetName val="Stnadard Disti Disc-HIDE"/>
    </sheetNames>
    <sheetDataSet>
      <sheetData sheetId="0" refreshError="1"/>
      <sheetData sheetId="1"/>
      <sheetData sheetId="2">
        <row r="3">
          <cell r="A3" t="str">
            <v>BD-Bundle</v>
          </cell>
          <cell r="B3" t="str">
            <v>Standard</v>
          </cell>
        </row>
        <row r="4">
          <cell r="A4" t="str">
            <v>DT-Demo/test/standby</v>
          </cell>
          <cell r="B4" t="str">
            <v>NonStandard</v>
          </cell>
        </row>
        <row r="5">
          <cell r="A5" t="str">
            <v>HW-Hardware</v>
          </cell>
        </row>
        <row r="6">
          <cell r="A6" t="str">
            <v>ID-IDI Products</v>
          </cell>
        </row>
        <row r="7">
          <cell r="A7" t="str">
            <v>KN-Keon</v>
          </cell>
        </row>
        <row r="8">
          <cell r="A8" t="str">
            <v>MN-Maintenance</v>
          </cell>
        </row>
        <row r="9">
          <cell r="A9" t="str">
            <v>R1-RSAProduct</v>
          </cell>
        </row>
        <row r="10">
          <cell r="A10" t="str">
            <v>ST-Storage</v>
          </cell>
        </row>
        <row r="11">
          <cell r="A11" t="str">
            <v>SV-Services</v>
          </cell>
        </row>
        <row r="12">
          <cell r="A12" t="str">
            <v>SW-Software</v>
          </cell>
        </row>
        <row r="13">
          <cell r="A13" t="str">
            <v>TG-Training</v>
          </cell>
        </row>
        <row r="14">
          <cell r="A14" t="str">
            <v>TK-Token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s template"/>
      <sheetName val="Drop downs"/>
    </sheetNames>
    <sheetDataSet>
      <sheetData sheetId="0">
        <row r="2">
          <cell r="D2" t="str">
            <v>Y</v>
          </cell>
        </row>
      </sheetData>
      <sheetData sheetId="1">
        <row r="2">
          <cell r="D2" t="str">
            <v>Y</v>
          </cell>
          <cell r="E2" t="str">
            <v>New</v>
          </cell>
        </row>
        <row r="3">
          <cell r="D3" t="str">
            <v>N</v>
          </cell>
          <cell r="E3" t="str">
            <v>Change-Rev Level</v>
          </cell>
        </row>
        <row r="4">
          <cell r="D4" t="str">
            <v>See notes</v>
          </cell>
          <cell r="E4" t="str">
            <v>Change-inactive</v>
          </cell>
        </row>
        <row r="5">
          <cell r="E5" t="str">
            <v>Change-not relevant PCQ only</v>
          </cell>
        </row>
        <row r="6">
          <cell r="E6" t="str">
            <v>Change-desc</v>
          </cell>
        </row>
        <row r="7">
          <cell r="E7" t="str">
            <v>Change-price</v>
          </cell>
        </row>
        <row r="8">
          <cell r="E8" t="str">
            <v>Change-prodhier</v>
          </cell>
        </row>
        <row r="9">
          <cell r="E9" t="str">
            <v>Change-BOM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port" connectionId="1" xr16:uid="{00000000-0016-0000-0000-00000000000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037FE51-E6DD-4C26-93F3-388BEFF76AEB}" name="Table1" displayName="Table1" ref="B5:F1442" totalsRowShown="0" headerRowDxfId="6" dataDxfId="5">
  <autoFilter ref="B5:F1442" xr:uid="{C037FE51-E6DD-4C26-93F3-388BEFF76AEB}"/>
  <tableColumns count="5">
    <tableColumn id="1" xr3:uid="{99511CF8-BED4-42D5-818B-59DAE1830DD9}" name="Product" dataDxfId="4"/>
    <tableColumn id="2" xr3:uid="{EFB37F57-CCA7-482F-8B95-170DD075E8C4}" name="Part Number" dataDxfId="3"/>
    <tableColumn id="3" xr3:uid="{FB30902E-360B-4AAD-826A-7590DEA158EC}" name="Part Description" dataDxfId="2"/>
    <tableColumn id="4" xr3:uid="{4E4C0489-D21D-4F80-A5BF-9D933C9BD1CF}" name="Pricing Unit" dataDxfId="1"/>
    <tableColumn id="5" xr3:uid="{651EFBCA-5381-4437-9750-46E9F626D3F1}" name="US List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D30"/>
  <sheetViews>
    <sheetView workbookViewId="0">
      <selection activeCell="D17" sqref="D17"/>
    </sheetView>
  </sheetViews>
  <sheetFormatPr defaultColWidth="9.109375" defaultRowHeight="14.4" x14ac:dyDescent="0.3"/>
  <cols>
    <col min="1" max="1" width="27.44140625" style="2" bestFit="1" customWidth="1"/>
    <col min="2" max="2" width="14" style="2" bestFit="1" customWidth="1"/>
    <col min="3" max="3" width="11.44140625" style="2" bestFit="1" customWidth="1"/>
    <col min="4" max="4" width="13.5546875" style="2" bestFit="1" customWidth="1"/>
    <col min="5" max="16384" width="9.109375" style="2"/>
  </cols>
  <sheetData>
    <row r="1" spans="1:4" x14ac:dyDescent="0.3">
      <c r="A1" s="2" t="s">
        <v>1129</v>
      </c>
      <c r="B1" s="2" t="s">
        <v>1130</v>
      </c>
      <c r="C1" s="2" t="s">
        <v>1131</v>
      </c>
      <c r="D1" s="2" t="s">
        <v>1132</v>
      </c>
    </row>
    <row r="2" spans="1:4" x14ac:dyDescent="0.3">
      <c r="A2" s="2" t="s">
        <v>1133</v>
      </c>
      <c r="B2" s="2" t="s">
        <v>2820</v>
      </c>
      <c r="C2" s="3">
        <v>44862</v>
      </c>
      <c r="D2" s="2">
        <v>3.67299</v>
      </c>
    </row>
    <row r="3" spans="1:4" x14ac:dyDescent="0.3">
      <c r="A3" s="2" t="s">
        <v>1133</v>
      </c>
      <c r="B3" s="2" t="s">
        <v>1143</v>
      </c>
      <c r="C3" s="3">
        <v>44862</v>
      </c>
      <c r="D3" s="2">
        <v>1.558676</v>
      </c>
    </row>
    <row r="4" spans="1:4" x14ac:dyDescent="0.3">
      <c r="A4" s="2" t="s">
        <v>1133</v>
      </c>
      <c r="B4" s="2" t="s">
        <v>1134</v>
      </c>
      <c r="C4" s="3">
        <v>44862</v>
      </c>
      <c r="D4" s="2">
        <v>5.3418000000000001</v>
      </c>
    </row>
    <row r="5" spans="1:4" x14ac:dyDescent="0.3">
      <c r="A5" s="2" t="s">
        <v>1133</v>
      </c>
      <c r="B5" s="2" t="s">
        <v>1135</v>
      </c>
      <c r="C5" s="3">
        <v>44862</v>
      </c>
      <c r="D5" s="2">
        <v>1.3613550000000001</v>
      </c>
    </row>
    <row r="6" spans="1:4" x14ac:dyDescent="0.3">
      <c r="A6" s="2" t="s">
        <v>1133</v>
      </c>
      <c r="B6" s="2" t="s">
        <v>2821</v>
      </c>
      <c r="C6" s="3">
        <v>44862</v>
      </c>
      <c r="D6" s="2">
        <v>23.154440000000001</v>
      </c>
    </row>
    <row r="7" spans="1:4" x14ac:dyDescent="0.3">
      <c r="A7" s="2" t="s">
        <v>1133</v>
      </c>
      <c r="B7" s="2" t="s">
        <v>1136</v>
      </c>
      <c r="C7" s="3">
        <v>44862</v>
      </c>
      <c r="D7" s="2">
        <v>1.0046569999999999</v>
      </c>
    </row>
    <row r="8" spans="1:4" x14ac:dyDescent="0.3">
      <c r="A8" s="2" t="s">
        <v>1133</v>
      </c>
      <c r="B8" s="2" t="s">
        <v>1137</v>
      </c>
      <c r="C8" s="3">
        <v>44862</v>
      </c>
      <c r="D8" s="2">
        <v>0.86731400000000003</v>
      </c>
    </row>
    <row r="9" spans="1:4" x14ac:dyDescent="0.3">
      <c r="A9" s="2" t="s">
        <v>1133</v>
      </c>
      <c r="B9" s="2" t="s">
        <v>1138</v>
      </c>
      <c r="C9" s="3">
        <v>44862</v>
      </c>
      <c r="D9" s="2">
        <v>3.5249999999999999</v>
      </c>
    </row>
    <row r="10" spans="1:4" x14ac:dyDescent="0.3">
      <c r="A10" s="2" t="s">
        <v>1133</v>
      </c>
      <c r="B10" s="2" t="s">
        <v>2822</v>
      </c>
      <c r="C10" s="3">
        <v>44862</v>
      </c>
      <c r="D10" s="2">
        <v>82.464500000000001</v>
      </c>
    </row>
    <row r="11" spans="1:4" x14ac:dyDescent="0.3">
      <c r="A11" s="2" t="s">
        <v>1133</v>
      </c>
      <c r="B11" s="2" t="s">
        <v>1139</v>
      </c>
      <c r="C11" s="3">
        <v>44862</v>
      </c>
      <c r="D11" s="2">
        <v>147.67599999999999</v>
      </c>
    </row>
    <row r="12" spans="1:4" x14ac:dyDescent="0.3">
      <c r="A12" s="2" t="s">
        <v>1133</v>
      </c>
      <c r="B12" s="2" t="s">
        <v>1140</v>
      </c>
      <c r="C12" s="3">
        <v>44862</v>
      </c>
      <c r="D12" s="2">
        <v>1425.31</v>
      </c>
    </row>
    <row r="13" spans="1:4" x14ac:dyDescent="0.3">
      <c r="A13" s="2" t="s">
        <v>1133</v>
      </c>
      <c r="B13" s="2" t="s">
        <v>1141</v>
      </c>
      <c r="C13" s="3">
        <v>44862</v>
      </c>
      <c r="D13" s="2">
        <v>19.884730000000001</v>
      </c>
    </row>
    <row r="14" spans="1:4" x14ac:dyDescent="0.3">
      <c r="A14" s="2" t="s">
        <v>1133</v>
      </c>
      <c r="B14" s="2" t="s">
        <v>2823</v>
      </c>
      <c r="C14" s="3">
        <v>44862</v>
      </c>
      <c r="D14" s="2">
        <v>3.757612</v>
      </c>
    </row>
    <row r="15" spans="1:4" x14ac:dyDescent="0.3">
      <c r="A15" s="2" t="s">
        <v>1133</v>
      </c>
      <c r="B15" s="2" t="s">
        <v>1142</v>
      </c>
      <c r="C15" s="3">
        <v>44862</v>
      </c>
      <c r="D15" s="2">
        <v>1.412585</v>
      </c>
    </row>
    <row r="16" spans="1:4" x14ac:dyDescent="0.3">
      <c r="D16" s="3"/>
    </row>
    <row r="17" spans="4:4" x14ac:dyDescent="0.3">
      <c r="D17" s="3"/>
    </row>
    <row r="18" spans="4:4" x14ac:dyDescent="0.3">
      <c r="D18" s="3"/>
    </row>
    <row r="19" spans="4:4" x14ac:dyDescent="0.3">
      <c r="D19" s="3"/>
    </row>
    <row r="20" spans="4:4" x14ac:dyDescent="0.3">
      <c r="D20" s="3"/>
    </row>
    <row r="21" spans="4:4" x14ac:dyDescent="0.3">
      <c r="D21" s="3"/>
    </row>
    <row r="22" spans="4:4" x14ac:dyDescent="0.3">
      <c r="D22" s="3"/>
    </row>
    <row r="23" spans="4:4" x14ac:dyDescent="0.3">
      <c r="D23" s="3"/>
    </row>
    <row r="24" spans="4:4" x14ac:dyDescent="0.3">
      <c r="D24" s="3"/>
    </row>
    <row r="25" spans="4:4" x14ac:dyDescent="0.3">
      <c r="D25" s="3"/>
    </row>
    <row r="26" spans="4:4" x14ac:dyDescent="0.3">
      <c r="D26" s="3"/>
    </row>
    <row r="27" spans="4:4" x14ac:dyDescent="0.3">
      <c r="D27" s="3"/>
    </row>
    <row r="28" spans="4:4" x14ac:dyDescent="0.3">
      <c r="D28" s="3"/>
    </row>
    <row r="29" spans="4:4" x14ac:dyDescent="0.3">
      <c r="D29" s="3"/>
    </row>
    <row r="30" spans="4:4" x14ac:dyDescent="0.3">
      <c r="D30" s="3"/>
    </row>
  </sheetData>
  <pageMargins left="0.7" right="0.7" top="0.75" bottom="0.75" header="0.3" footer="0.3"/>
  <pageSetup orientation="portrait" r:id="rId1"/>
  <headerFooter>
    <oddHeader>&amp;L&amp;"Calibri"&amp;10&amp;K737373Dell Customer Communication - Confidential&amp;1#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A76A9-658E-48F1-A910-AA75807F326A}">
  <sheetPr codeName="Sheet2">
    <pageSetUpPr autoPageBreaks="0"/>
  </sheetPr>
  <dimension ref="A1:V123"/>
  <sheetViews>
    <sheetView showGridLines="0" showRowColHeaders="0" tabSelected="1" zoomScaleNormal="100" workbookViewId="0"/>
  </sheetViews>
  <sheetFormatPr defaultColWidth="9.109375" defaultRowHeight="12.6" x14ac:dyDescent="0.25"/>
  <cols>
    <col min="1" max="1" width="9.109375" style="4"/>
    <col min="2" max="2" width="2.44140625" style="4" customWidth="1"/>
    <col min="3" max="3" width="12.5546875" style="4" customWidth="1"/>
    <col min="4" max="4" width="12" style="4" customWidth="1"/>
    <col min="5" max="5" width="10.109375" style="4" bestFit="1" customWidth="1"/>
    <col min="6" max="6" width="4.33203125" style="4" customWidth="1"/>
    <col min="7" max="7" width="9.109375" style="4"/>
    <col min="8" max="8" width="5.6640625" style="4" customWidth="1"/>
    <col min="9" max="9" width="6.109375" style="4" customWidth="1"/>
    <col min="10" max="10" width="9.109375" style="4"/>
    <col min="11" max="11" width="5.88671875" style="4" customWidth="1"/>
    <col min="12" max="13" width="9.109375" style="4"/>
    <col min="14" max="14" width="7.6640625" style="4" customWidth="1"/>
    <col min="15" max="15" width="15.6640625" style="4" customWidth="1"/>
    <col min="16" max="16384" width="9.109375" style="4"/>
  </cols>
  <sheetData>
    <row r="1" spans="1:22" ht="25.5" customHeight="1" x14ac:dyDescent="0.4">
      <c r="C1" s="81" t="s">
        <v>2816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22"/>
      <c r="T1" s="22"/>
      <c r="U1" s="22"/>
      <c r="V1" s="22"/>
    </row>
    <row r="5" spans="1:22" x14ac:dyDescent="0.25">
      <c r="G5" s="5"/>
      <c r="I5" s="82" t="s">
        <v>2144</v>
      </c>
      <c r="J5" s="82"/>
      <c r="K5" s="82"/>
      <c r="L5" s="82"/>
    </row>
    <row r="7" spans="1:22" x14ac:dyDescent="0.25">
      <c r="B7" s="84" t="s">
        <v>1144</v>
      </c>
      <c r="C7" s="85"/>
      <c r="D7" s="75" t="s">
        <v>2895</v>
      </c>
    </row>
    <row r="8" spans="1:22" x14ac:dyDescent="0.25">
      <c r="B8" s="6"/>
      <c r="C8" s="7"/>
      <c r="E8" s="8"/>
    </row>
    <row r="9" spans="1:22" ht="17.399999999999999" x14ac:dyDescent="0.3">
      <c r="A9" s="21" t="s">
        <v>534</v>
      </c>
    </row>
    <row r="10" spans="1:22" ht="17.399999999999999" x14ac:dyDescent="0.3"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</row>
    <row r="11" spans="1:22" ht="15.6" x14ac:dyDescent="0.3">
      <c r="B11" s="9"/>
      <c r="D11" s="9"/>
      <c r="E11" s="9"/>
      <c r="F11" s="9"/>
      <c r="G11" s="9"/>
      <c r="H11" s="9"/>
      <c r="I11" s="9"/>
      <c r="J11" s="9"/>
    </row>
    <row r="12" spans="1:22" ht="15.6" x14ac:dyDescent="0.3">
      <c r="B12" s="9"/>
      <c r="D12" s="9"/>
      <c r="E12" s="9"/>
      <c r="F12" s="9"/>
      <c r="G12" s="9"/>
      <c r="H12" s="9"/>
      <c r="I12" s="9"/>
      <c r="J12" s="9"/>
    </row>
    <row r="13" spans="1:22" ht="15.6" x14ac:dyDescent="0.3">
      <c r="B13" s="9"/>
      <c r="D13" s="9"/>
      <c r="E13" s="9"/>
      <c r="F13" s="9"/>
      <c r="G13" s="9"/>
      <c r="H13" s="9"/>
      <c r="I13" s="9"/>
      <c r="J13" s="9"/>
    </row>
    <row r="14" spans="1:22" ht="15.6" x14ac:dyDescent="0.3">
      <c r="A14" s="10"/>
      <c r="B14" s="10"/>
      <c r="C14" s="83" t="s">
        <v>2819</v>
      </c>
      <c r="D14" s="83"/>
      <c r="E14" s="10"/>
      <c r="F14" s="10"/>
      <c r="G14" s="10"/>
      <c r="H14" s="10"/>
      <c r="I14" s="10"/>
      <c r="J14" s="10"/>
    </row>
    <row r="15" spans="1:22" x14ac:dyDescent="0.25">
      <c r="C15" s="69" t="s">
        <v>60</v>
      </c>
    </row>
    <row r="16" spans="1:22" ht="13.2" x14ac:dyDescent="0.25">
      <c r="C16" s="69" t="s">
        <v>2142</v>
      </c>
      <c r="D16" s="12"/>
      <c r="E16" s="12"/>
      <c r="G16" s="11"/>
      <c r="H16" s="12"/>
      <c r="I16" s="12"/>
      <c r="L16" s="11"/>
      <c r="P16" s="13"/>
      <c r="Q16" s="12"/>
      <c r="R16" s="12"/>
      <c r="S16" s="12"/>
    </row>
    <row r="17" spans="3:21" ht="13.2" x14ac:dyDescent="0.25">
      <c r="C17" s="69" t="s">
        <v>537</v>
      </c>
      <c r="D17" s="12"/>
      <c r="E17" s="12"/>
      <c r="G17" s="11"/>
      <c r="H17" s="14"/>
      <c r="I17" s="14"/>
      <c r="J17" s="14"/>
      <c r="L17" s="11"/>
      <c r="P17" s="13"/>
      <c r="Q17" s="12"/>
      <c r="R17" s="12"/>
      <c r="S17" s="12"/>
      <c r="U17" s="15"/>
    </row>
    <row r="18" spans="3:21" ht="13.2" x14ac:dyDescent="0.25">
      <c r="C18" s="69" t="s">
        <v>2033</v>
      </c>
      <c r="D18" s="12"/>
      <c r="E18" s="12"/>
      <c r="G18" s="11"/>
      <c r="H18" s="14"/>
      <c r="I18" s="14"/>
      <c r="J18" s="14"/>
      <c r="L18" s="11"/>
      <c r="P18" s="13"/>
      <c r="Q18" s="12"/>
      <c r="R18" s="12"/>
      <c r="S18" s="12"/>
      <c r="U18" s="15"/>
    </row>
    <row r="19" spans="3:21" ht="13.2" x14ac:dyDescent="0.25">
      <c r="C19" s="69" t="s">
        <v>1721</v>
      </c>
      <c r="D19" s="12"/>
      <c r="E19" s="12"/>
      <c r="G19" s="14"/>
      <c r="H19" s="14"/>
      <c r="I19" s="14"/>
      <c r="J19" s="14"/>
      <c r="L19" s="11"/>
      <c r="P19" s="13"/>
      <c r="Q19" s="12"/>
      <c r="R19" s="12"/>
      <c r="S19" s="12"/>
      <c r="U19" s="15"/>
    </row>
    <row r="20" spans="3:21" ht="13.2" x14ac:dyDescent="0.25">
      <c r="C20" s="69" t="s">
        <v>536</v>
      </c>
      <c r="D20" s="12"/>
      <c r="E20" s="12"/>
      <c r="G20" s="14"/>
      <c r="H20" s="14"/>
      <c r="I20" s="14"/>
      <c r="J20" s="14"/>
      <c r="L20" s="11"/>
      <c r="P20" s="13"/>
      <c r="Q20" s="12"/>
      <c r="R20" s="12"/>
      <c r="S20" s="12"/>
      <c r="U20" s="15"/>
    </row>
    <row r="21" spans="3:21" ht="13.2" x14ac:dyDescent="0.25">
      <c r="C21" s="70" t="s">
        <v>56</v>
      </c>
      <c r="D21" s="16"/>
      <c r="E21" s="16"/>
      <c r="F21" s="16"/>
      <c r="G21" s="17"/>
      <c r="H21" s="17"/>
      <c r="I21" s="17"/>
      <c r="J21" s="17"/>
      <c r="L21" s="11"/>
      <c r="P21" s="13"/>
      <c r="Q21" s="12"/>
      <c r="R21" s="12"/>
      <c r="S21" s="12"/>
    </row>
    <row r="22" spans="3:21" ht="13.2" x14ac:dyDescent="0.25">
      <c r="C22" s="69" t="s">
        <v>6</v>
      </c>
      <c r="D22" s="16"/>
      <c r="E22" s="16"/>
      <c r="F22" s="16"/>
      <c r="L22" s="11"/>
      <c r="P22" s="11"/>
      <c r="Q22" s="12"/>
      <c r="R22" s="12"/>
      <c r="S22" s="12"/>
      <c r="U22" s="15"/>
    </row>
    <row r="23" spans="3:21" ht="13.2" x14ac:dyDescent="0.25">
      <c r="C23" s="69" t="s">
        <v>66</v>
      </c>
      <c r="L23" s="11"/>
      <c r="P23" s="11"/>
      <c r="Q23" s="12"/>
      <c r="R23" s="12"/>
      <c r="S23" s="12"/>
      <c r="U23" s="15"/>
    </row>
    <row r="24" spans="3:21" ht="13.2" x14ac:dyDescent="0.25">
      <c r="C24" s="69" t="s">
        <v>59</v>
      </c>
      <c r="L24" s="11"/>
      <c r="P24" s="11"/>
    </row>
    <row r="25" spans="3:21" ht="13.2" x14ac:dyDescent="0.25">
      <c r="C25" s="69" t="s">
        <v>1862</v>
      </c>
      <c r="L25" s="11"/>
      <c r="P25" s="11"/>
    </row>
    <row r="26" spans="3:21" ht="13.2" x14ac:dyDescent="0.25">
      <c r="C26" s="69" t="s">
        <v>2818</v>
      </c>
      <c r="P26" s="11"/>
    </row>
    <row r="27" spans="3:21" ht="13.2" x14ac:dyDescent="0.25">
      <c r="C27" s="69" t="s">
        <v>540</v>
      </c>
      <c r="E27" s="12"/>
      <c r="F27" s="12"/>
      <c r="P27" s="11"/>
    </row>
    <row r="28" spans="3:21" ht="13.2" x14ac:dyDescent="0.25">
      <c r="C28" s="69" t="s">
        <v>2834</v>
      </c>
      <c r="P28" s="11"/>
    </row>
    <row r="29" spans="3:21" ht="13.2" x14ac:dyDescent="0.25">
      <c r="C29" s="69" t="s">
        <v>2837</v>
      </c>
      <c r="P29" s="11"/>
    </row>
    <row r="30" spans="3:21" ht="13.2" x14ac:dyDescent="0.25">
      <c r="C30" s="69" t="s">
        <v>2835</v>
      </c>
      <c r="P30" s="11"/>
    </row>
    <row r="31" spans="3:21" ht="13.2" x14ac:dyDescent="0.25">
      <c r="C31" s="69" t="s">
        <v>2177</v>
      </c>
      <c r="D31" s="12"/>
      <c r="E31" s="12"/>
    </row>
    <row r="32" spans="3:21" ht="13.2" x14ac:dyDescent="0.25">
      <c r="C32" s="69" t="s">
        <v>535</v>
      </c>
      <c r="D32" s="12"/>
      <c r="E32" s="12"/>
      <c r="M32" s="23"/>
    </row>
    <row r="33" spans="3:15" ht="13.2" x14ac:dyDescent="0.25">
      <c r="C33" s="69" t="s">
        <v>10</v>
      </c>
      <c r="D33" s="12"/>
      <c r="E33" s="12"/>
    </row>
    <row r="34" spans="3:15" x14ac:dyDescent="0.25">
      <c r="C34" s="69" t="s">
        <v>0</v>
      </c>
    </row>
    <row r="35" spans="3:15" ht="13.2" x14ac:dyDescent="0.25">
      <c r="D35" s="12"/>
      <c r="E35" s="12"/>
      <c r="O35" s="23"/>
    </row>
    <row r="36" spans="3:15" ht="13.2" x14ac:dyDescent="0.25">
      <c r="C36" s="11"/>
      <c r="D36" s="12"/>
      <c r="E36" s="12"/>
      <c r="O36" s="12"/>
    </row>
    <row r="37" spans="3:15" ht="13.2" x14ac:dyDescent="0.25">
      <c r="C37" s="13"/>
      <c r="D37" s="12"/>
      <c r="E37" s="12"/>
      <c r="O37" s="12"/>
    </row>
    <row r="38" spans="3:15" ht="13.2" x14ac:dyDescent="0.25">
      <c r="C38" s="13"/>
      <c r="D38" s="12"/>
      <c r="E38" s="12"/>
      <c r="F38" s="12"/>
      <c r="N38" s="23"/>
    </row>
    <row r="39" spans="3:15" ht="13.2" x14ac:dyDescent="0.25">
      <c r="D39" s="12"/>
      <c r="N39" s="12"/>
    </row>
    <row r="40" spans="3:15" ht="17.399999999999999" x14ac:dyDescent="0.3">
      <c r="G40" s="25"/>
      <c r="H40" s="23"/>
      <c r="I40" s="23"/>
      <c r="J40" s="23"/>
      <c r="K40" s="23"/>
      <c r="M40" s="25"/>
      <c r="N40" s="12"/>
    </row>
    <row r="41" spans="3:15" ht="13.2" x14ac:dyDescent="0.25">
      <c r="G41" s="13"/>
      <c r="M41" s="13"/>
    </row>
    <row r="42" spans="3:15" ht="13.2" x14ac:dyDescent="0.25">
      <c r="G42" s="11"/>
      <c r="H42" s="12"/>
      <c r="I42" s="12"/>
      <c r="J42" s="12"/>
      <c r="K42" s="12"/>
      <c r="M42" s="13"/>
    </row>
    <row r="43" spans="3:15" ht="13.2" x14ac:dyDescent="0.25">
      <c r="G43" s="14"/>
      <c r="M43" s="13"/>
    </row>
    <row r="44" spans="3:15" ht="13.2" x14ac:dyDescent="0.25">
      <c r="G44" s="14"/>
      <c r="M44" s="13"/>
    </row>
    <row r="49" spans="3:6" ht="12" customHeight="1" x14ac:dyDescent="0.25">
      <c r="C49" s="18"/>
      <c r="D49" s="16"/>
      <c r="E49" s="16"/>
      <c r="F49" s="16"/>
    </row>
    <row r="50" spans="3:6" ht="12.75" customHeight="1" x14ac:dyDescent="0.25">
      <c r="C50" s="6"/>
    </row>
    <row r="51" spans="3:6" ht="12.75" customHeight="1" x14ac:dyDescent="0.25"/>
    <row r="52" spans="3:6" ht="12.75" customHeight="1" x14ac:dyDescent="0.25"/>
    <row r="53" spans="3:6" ht="12.75" customHeight="1" x14ac:dyDescent="0.25"/>
    <row r="54" spans="3:6" ht="12.75" customHeight="1" x14ac:dyDescent="0.25"/>
    <row r="55" spans="3:6" ht="12.75" customHeight="1" x14ac:dyDescent="0.25"/>
    <row r="56" spans="3:6" ht="12.75" customHeight="1" x14ac:dyDescent="0.25"/>
    <row r="57" spans="3:6" ht="12.75" customHeight="1" x14ac:dyDescent="0.25"/>
    <row r="58" spans="3:6" ht="12.75" customHeight="1" x14ac:dyDescent="0.25"/>
    <row r="59" spans="3:6" ht="12.75" customHeight="1" x14ac:dyDescent="0.25"/>
    <row r="60" spans="3:6" ht="12.75" customHeight="1" x14ac:dyDescent="0.25"/>
    <row r="71" spans="3:3" x14ac:dyDescent="0.25">
      <c r="C71" s="7"/>
    </row>
    <row r="72" spans="3:3" x14ac:dyDescent="0.25">
      <c r="C72" s="7"/>
    </row>
    <row r="74" spans="3:3" x14ac:dyDescent="0.25">
      <c r="C74" s="7"/>
    </row>
    <row r="75" spans="3:3" x14ac:dyDescent="0.25">
      <c r="C75" s="7"/>
    </row>
    <row r="76" spans="3:3" x14ac:dyDescent="0.25">
      <c r="C76" s="7"/>
    </row>
    <row r="77" spans="3:3" x14ac:dyDescent="0.25">
      <c r="C77" s="7"/>
    </row>
    <row r="78" spans="3:3" x14ac:dyDescent="0.25">
      <c r="C78" s="7"/>
    </row>
    <row r="79" spans="3:3" x14ac:dyDescent="0.25">
      <c r="C79" s="7"/>
    </row>
    <row r="80" spans="3:3" x14ac:dyDescent="0.25">
      <c r="C80" s="7"/>
    </row>
    <row r="81" spans="3:3" x14ac:dyDescent="0.25">
      <c r="C81" s="7"/>
    </row>
    <row r="82" spans="3:3" x14ac:dyDescent="0.25">
      <c r="C82" s="7"/>
    </row>
    <row r="83" spans="3:3" x14ac:dyDescent="0.25">
      <c r="C83" s="7"/>
    </row>
    <row r="84" spans="3:3" x14ac:dyDescent="0.25">
      <c r="C84" s="7"/>
    </row>
    <row r="85" spans="3:3" x14ac:dyDescent="0.25">
      <c r="C85" s="7"/>
    </row>
    <row r="86" spans="3:3" x14ac:dyDescent="0.25">
      <c r="C86" s="7"/>
    </row>
    <row r="87" spans="3:3" x14ac:dyDescent="0.25">
      <c r="C87" s="7"/>
    </row>
    <row r="88" spans="3:3" x14ac:dyDescent="0.25">
      <c r="C88" s="7"/>
    </row>
    <row r="89" spans="3:3" x14ac:dyDescent="0.25">
      <c r="C89" s="7"/>
    </row>
    <row r="90" spans="3:3" x14ac:dyDescent="0.25">
      <c r="C90" s="7"/>
    </row>
    <row r="91" spans="3:3" x14ac:dyDescent="0.25">
      <c r="C91" s="7"/>
    </row>
    <row r="92" spans="3:3" x14ac:dyDescent="0.25">
      <c r="C92" s="7"/>
    </row>
    <row r="93" spans="3:3" x14ac:dyDescent="0.25">
      <c r="C93" s="7"/>
    </row>
    <row r="103" spans="6:8" x14ac:dyDescent="0.25">
      <c r="F103" s="19"/>
      <c r="H103" s="20"/>
    </row>
    <row r="104" spans="6:8" x14ac:dyDescent="0.25">
      <c r="F104" s="19"/>
      <c r="H104" s="20"/>
    </row>
    <row r="105" spans="6:8" x14ac:dyDescent="0.25">
      <c r="F105" s="19"/>
      <c r="H105" s="20"/>
    </row>
    <row r="106" spans="6:8" x14ac:dyDescent="0.25">
      <c r="F106" s="19"/>
      <c r="H106" s="20"/>
    </row>
    <row r="107" spans="6:8" x14ac:dyDescent="0.25">
      <c r="F107" s="19"/>
      <c r="H107" s="20"/>
    </row>
    <row r="108" spans="6:8" x14ac:dyDescent="0.25">
      <c r="F108" s="19"/>
      <c r="H108" s="20"/>
    </row>
    <row r="109" spans="6:8" x14ac:dyDescent="0.25">
      <c r="F109" s="19"/>
      <c r="H109" s="20"/>
    </row>
    <row r="110" spans="6:8" x14ac:dyDescent="0.25">
      <c r="F110" s="19"/>
      <c r="H110" s="20"/>
    </row>
    <row r="111" spans="6:8" x14ac:dyDescent="0.25">
      <c r="F111" s="19"/>
      <c r="H111" s="20"/>
    </row>
    <row r="112" spans="6:8" x14ac:dyDescent="0.25">
      <c r="F112" s="19"/>
      <c r="H112" s="20"/>
    </row>
    <row r="113" spans="6:8" x14ac:dyDescent="0.25">
      <c r="F113" s="19"/>
      <c r="H113" s="20"/>
    </row>
    <row r="114" spans="6:8" x14ac:dyDescent="0.25">
      <c r="F114" s="19"/>
      <c r="H114" s="20"/>
    </row>
    <row r="115" spans="6:8" x14ac:dyDescent="0.25">
      <c r="F115" s="19"/>
      <c r="H115" s="20"/>
    </row>
    <row r="116" spans="6:8" x14ac:dyDescent="0.25">
      <c r="F116" s="19"/>
      <c r="H116" s="20"/>
    </row>
    <row r="117" spans="6:8" x14ac:dyDescent="0.25">
      <c r="F117" s="19"/>
      <c r="H117" s="20"/>
    </row>
    <row r="118" spans="6:8" x14ac:dyDescent="0.25">
      <c r="F118" s="19"/>
      <c r="H118" s="20"/>
    </row>
    <row r="119" spans="6:8" x14ac:dyDescent="0.25">
      <c r="F119" s="19"/>
      <c r="H119" s="20"/>
    </row>
    <row r="120" spans="6:8" x14ac:dyDescent="0.25">
      <c r="F120" s="19"/>
      <c r="H120" s="20"/>
    </row>
    <row r="121" spans="6:8" x14ac:dyDescent="0.25">
      <c r="F121" s="19"/>
      <c r="H121" s="20"/>
    </row>
    <row r="122" spans="6:8" x14ac:dyDescent="0.25">
      <c r="F122" s="19"/>
      <c r="H122" s="20"/>
    </row>
    <row r="123" spans="6:8" x14ac:dyDescent="0.25">
      <c r="F123" s="19"/>
      <c r="H123" s="20"/>
    </row>
  </sheetData>
  <mergeCells count="4">
    <mergeCell ref="C1:R1"/>
    <mergeCell ref="I5:L5"/>
    <mergeCell ref="C14:D14"/>
    <mergeCell ref="B7:C7"/>
  </mergeCells>
  <hyperlinks>
    <hyperlink ref="I5" location="'Terms &amp; Conditions'!A1" display="Terms &amp; Conditions" xr:uid="{823499E2-1822-40D8-8F60-FB28FB98B480}"/>
    <hyperlink ref="C15:C33" location="'Cover Sheet'!A1" display="Access Manager" xr:uid="{8E4617E4-E352-4F1C-86B7-5DF2F7B23FDD}"/>
    <hyperlink ref="C34" location="'Cover Sheet'!A1" display="Access Manager" xr:uid="{63BDDDE9-EFDA-42A6-BA36-92D37108D53F}"/>
  </hyperlinks>
  <pageMargins left="0.75" right="0.75" top="1" bottom="1" header="0.5" footer="0.5"/>
  <pageSetup orientation="landscape" r:id="rId1"/>
  <headerFooter alignWithMargins="0">
    <oddHeader>&amp;L&amp;"Calibri"&amp;10&amp;K737373Dell Customer Communication - Confidential&amp;1#</oddHeader>
    <oddFooter>&amp;C&amp;D&amp;RPage &amp;P&amp;L&amp;"Calibri"&amp;11&amp;K000000&amp;BRSA Security Confidential&amp;B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A1:F780"/>
  <sheetViews>
    <sheetView zoomScale="95" zoomScaleNormal="95" workbookViewId="0">
      <selection activeCell="J12" sqref="J12"/>
    </sheetView>
  </sheetViews>
  <sheetFormatPr defaultColWidth="9.109375" defaultRowHeight="12.6" x14ac:dyDescent="0.25"/>
  <cols>
    <col min="1" max="1" width="15.5546875" customWidth="1"/>
    <col min="2" max="2" width="20.33203125" bestFit="1" customWidth="1"/>
    <col min="3" max="3" width="20.33203125" customWidth="1"/>
    <col min="4" max="4" width="25.44140625" customWidth="1"/>
    <col min="5" max="5" width="10.88671875" bestFit="1" customWidth="1"/>
    <col min="6" max="6" width="10.88671875" style="1" bestFit="1" customWidth="1"/>
  </cols>
  <sheetData>
    <row r="1" spans="1:6" s="35" customFormat="1" ht="36.75" customHeight="1" x14ac:dyDescent="0.2">
      <c r="A1" s="73" t="s">
        <v>2836</v>
      </c>
      <c r="B1" s="73" t="s">
        <v>103</v>
      </c>
      <c r="C1" s="74" t="s">
        <v>538</v>
      </c>
      <c r="D1" s="74" t="s">
        <v>1</v>
      </c>
      <c r="E1" s="74" t="s">
        <v>1725</v>
      </c>
      <c r="F1" s="34" t="s">
        <v>539</v>
      </c>
    </row>
    <row r="2" spans="1:6" s="30" customFormat="1" ht="11.4" x14ac:dyDescent="0.2">
      <c r="A2" s="30" t="s">
        <v>2888</v>
      </c>
      <c r="B2" s="30" t="s">
        <v>2837</v>
      </c>
      <c r="C2" s="30" t="s">
        <v>2896</v>
      </c>
      <c r="D2" s="30" t="s">
        <v>2897</v>
      </c>
      <c r="E2" s="30">
        <v>1</v>
      </c>
      <c r="F2" s="72" t="s">
        <v>2817</v>
      </c>
    </row>
    <row r="3" spans="1:6" s="30" customFormat="1" ht="11.4" x14ac:dyDescent="0.2">
      <c r="A3" s="30" t="s">
        <v>2898</v>
      </c>
      <c r="B3" s="30" t="s">
        <v>60</v>
      </c>
      <c r="C3" s="30" t="s">
        <v>67</v>
      </c>
      <c r="D3" s="30" t="s">
        <v>2212</v>
      </c>
      <c r="E3" s="30">
        <v>1</v>
      </c>
      <c r="F3" s="72">
        <v>0.59</v>
      </c>
    </row>
    <row r="4" spans="1:6" s="30" customFormat="1" ht="11.4" x14ac:dyDescent="0.2">
      <c r="A4" s="30" t="s">
        <v>2898</v>
      </c>
      <c r="B4" s="30" t="s">
        <v>60</v>
      </c>
      <c r="C4" s="30" t="s">
        <v>68</v>
      </c>
      <c r="D4" s="30" t="s">
        <v>2213</v>
      </c>
      <c r="E4" s="30">
        <v>1</v>
      </c>
      <c r="F4" s="72">
        <v>0.48</v>
      </c>
    </row>
    <row r="5" spans="1:6" s="30" customFormat="1" ht="11.4" x14ac:dyDescent="0.2">
      <c r="A5" s="30" t="s">
        <v>2898</v>
      </c>
      <c r="B5" s="30" t="s">
        <v>60</v>
      </c>
      <c r="C5" s="30" t="s">
        <v>69</v>
      </c>
      <c r="D5" s="30" t="s">
        <v>2214</v>
      </c>
      <c r="E5" s="30">
        <v>1</v>
      </c>
      <c r="F5" s="72">
        <v>0.37</v>
      </c>
    </row>
    <row r="6" spans="1:6" s="30" customFormat="1" ht="11.4" x14ac:dyDescent="0.2">
      <c r="A6" s="30" t="s">
        <v>2898</v>
      </c>
      <c r="B6" s="30" t="s">
        <v>60</v>
      </c>
      <c r="C6" s="30" t="s">
        <v>70</v>
      </c>
      <c r="D6" s="30" t="s">
        <v>2215</v>
      </c>
      <c r="E6" s="30">
        <v>1</v>
      </c>
      <c r="F6" s="72">
        <v>0.28999999999999998</v>
      </c>
    </row>
    <row r="7" spans="1:6" s="30" customFormat="1" ht="11.4" x14ac:dyDescent="0.2">
      <c r="A7" s="30" t="s">
        <v>2898</v>
      </c>
      <c r="B7" s="30" t="s">
        <v>60</v>
      </c>
      <c r="C7" s="30" t="s">
        <v>71</v>
      </c>
      <c r="D7" s="30" t="s">
        <v>2216</v>
      </c>
      <c r="E7" s="30">
        <v>1</v>
      </c>
      <c r="F7" s="72">
        <v>0.23</v>
      </c>
    </row>
    <row r="8" spans="1:6" s="30" customFormat="1" ht="11.4" x14ac:dyDescent="0.2">
      <c r="A8" s="30" t="s">
        <v>2898</v>
      </c>
      <c r="B8" s="30" t="s">
        <v>60</v>
      </c>
      <c r="C8" s="30" t="s">
        <v>72</v>
      </c>
      <c r="D8" s="30" t="s">
        <v>2217</v>
      </c>
      <c r="E8" s="30">
        <v>1</v>
      </c>
      <c r="F8" s="72">
        <v>0.16</v>
      </c>
    </row>
    <row r="9" spans="1:6" s="30" customFormat="1" ht="11.4" x14ac:dyDescent="0.2">
      <c r="A9" s="30" t="s">
        <v>2898</v>
      </c>
      <c r="B9" s="30" t="s">
        <v>60</v>
      </c>
      <c r="C9" s="30" t="s">
        <v>73</v>
      </c>
      <c r="D9" s="30" t="s">
        <v>2218</v>
      </c>
      <c r="E9" s="30">
        <v>1</v>
      </c>
      <c r="F9" s="72">
        <v>0.11</v>
      </c>
    </row>
    <row r="10" spans="1:6" s="30" customFormat="1" ht="11.4" x14ac:dyDescent="0.2">
      <c r="A10" s="30" t="s">
        <v>2898</v>
      </c>
      <c r="B10" s="30" t="s">
        <v>60</v>
      </c>
      <c r="C10" s="30" t="s">
        <v>74</v>
      </c>
      <c r="D10" s="30" t="s">
        <v>2219</v>
      </c>
      <c r="E10" s="30">
        <v>1</v>
      </c>
      <c r="F10" s="72">
        <v>0.08</v>
      </c>
    </row>
    <row r="11" spans="1:6" s="30" customFormat="1" ht="11.4" x14ac:dyDescent="0.2">
      <c r="A11" s="30" t="s">
        <v>2898</v>
      </c>
      <c r="B11" s="30" t="s">
        <v>2142</v>
      </c>
      <c r="C11" s="30" t="s">
        <v>89</v>
      </c>
      <c r="D11" s="30" t="s">
        <v>2224</v>
      </c>
      <c r="E11" s="30">
        <v>1</v>
      </c>
      <c r="F11" s="72">
        <v>4246.6400000000003</v>
      </c>
    </row>
    <row r="12" spans="1:6" s="30" customFormat="1" ht="11.4" x14ac:dyDescent="0.2">
      <c r="A12" s="30" t="s">
        <v>2898</v>
      </c>
      <c r="B12" s="30" t="s">
        <v>2142</v>
      </c>
      <c r="C12" s="30" t="s">
        <v>90</v>
      </c>
      <c r="D12" s="30" t="s">
        <v>2225</v>
      </c>
      <c r="E12" s="30">
        <v>1</v>
      </c>
      <c r="F12" s="72">
        <v>5719.78</v>
      </c>
    </row>
    <row r="13" spans="1:6" s="30" customFormat="1" ht="11.4" x14ac:dyDescent="0.2">
      <c r="A13" s="30" t="s">
        <v>2898</v>
      </c>
      <c r="B13" s="30" t="s">
        <v>2142</v>
      </c>
      <c r="C13" s="30" t="s">
        <v>91</v>
      </c>
      <c r="D13" s="30" t="s">
        <v>2226</v>
      </c>
      <c r="E13" s="30">
        <v>1</v>
      </c>
      <c r="F13" s="72">
        <v>7684.5</v>
      </c>
    </row>
    <row r="14" spans="1:6" s="30" customFormat="1" ht="11.4" x14ac:dyDescent="0.2">
      <c r="A14" s="30" t="s">
        <v>2898</v>
      </c>
      <c r="B14" s="30" t="s">
        <v>2142</v>
      </c>
      <c r="C14" s="30" t="s">
        <v>92</v>
      </c>
      <c r="D14" s="30" t="s">
        <v>2224</v>
      </c>
      <c r="E14" s="30">
        <v>1</v>
      </c>
      <c r="F14" s="72">
        <v>11450.45</v>
      </c>
    </row>
    <row r="15" spans="1:6" s="30" customFormat="1" ht="11.4" x14ac:dyDescent="0.2">
      <c r="A15" s="30" t="s">
        <v>2898</v>
      </c>
      <c r="B15" s="30" t="s">
        <v>2142</v>
      </c>
      <c r="C15" s="30" t="s">
        <v>93</v>
      </c>
      <c r="D15" s="30" t="s">
        <v>2227</v>
      </c>
      <c r="E15" s="30">
        <v>1</v>
      </c>
      <c r="F15" s="72">
        <v>25860.25</v>
      </c>
    </row>
    <row r="16" spans="1:6" s="30" customFormat="1" ht="11.4" x14ac:dyDescent="0.2">
      <c r="A16" s="30" t="s">
        <v>2898</v>
      </c>
      <c r="B16" s="30" t="s">
        <v>2142</v>
      </c>
      <c r="C16" s="30" t="s">
        <v>94</v>
      </c>
      <c r="D16" s="30" t="s">
        <v>2228</v>
      </c>
      <c r="E16" s="30">
        <v>1</v>
      </c>
      <c r="F16" s="72">
        <v>65503.55</v>
      </c>
    </row>
    <row r="17" spans="1:6" s="30" customFormat="1" ht="11.4" x14ac:dyDescent="0.2">
      <c r="A17" s="30" t="s">
        <v>2898</v>
      </c>
      <c r="B17" s="30" t="s">
        <v>2142</v>
      </c>
      <c r="C17" s="30" t="s">
        <v>104</v>
      </c>
      <c r="D17" s="30" t="s">
        <v>1147</v>
      </c>
      <c r="E17" s="30">
        <v>1</v>
      </c>
      <c r="F17" s="72">
        <v>982.09</v>
      </c>
    </row>
    <row r="18" spans="1:6" s="30" customFormat="1" ht="11.4" x14ac:dyDescent="0.2">
      <c r="A18" s="30" t="s">
        <v>2898</v>
      </c>
      <c r="B18" s="30" t="s">
        <v>2142</v>
      </c>
      <c r="C18" s="30" t="s">
        <v>105</v>
      </c>
      <c r="D18" s="30" t="s">
        <v>1148</v>
      </c>
      <c r="E18" s="30">
        <v>1</v>
      </c>
      <c r="F18" s="72">
        <v>2455.23</v>
      </c>
    </row>
    <row r="19" spans="1:6" s="30" customFormat="1" ht="11.4" x14ac:dyDescent="0.2">
      <c r="A19" s="30" t="s">
        <v>2898</v>
      </c>
      <c r="B19" s="30" t="s">
        <v>2142</v>
      </c>
      <c r="C19" s="30" t="s">
        <v>106</v>
      </c>
      <c r="D19" s="30" t="s">
        <v>1149</v>
      </c>
      <c r="E19" s="30">
        <v>1</v>
      </c>
      <c r="F19" s="72">
        <v>4419.95</v>
      </c>
    </row>
    <row r="20" spans="1:6" s="30" customFormat="1" ht="11.4" x14ac:dyDescent="0.2">
      <c r="A20" s="30" t="s">
        <v>2898</v>
      </c>
      <c r="B20" s="30" t="s">
        <v>2142</v>
      </c>
      <c r="C20" s="30" t="s">
        <v>107</v>
      </c>
      <c r="D20" s="30" t="s">
        <v>1150</v>
      </c>
      <c r="E20" s="30">
        <v>1</v>
      </c>
      <c r="F20" s="72">
        <v>8185.9</v>
      </c>
    </row>
    <row r="21" spans="1:6" s="30" customFormat="1" ht="11.4" x14ac:dyDescent="0.2">
      <c r="A21" s="30" t="s">
        <v>2898</v>
      </c>
      <c r="B21" s="30" t="s">
        <v>2142</v>
      </c>
      <c r="C21" s="30" t="s">
        <v>108</v>
      </c>
      <c r="D21" s="30" t="s">
        <v>1151</v>
      </c>
      <c r="E21" s="30">
        <v>1</v>
      </c>
      <c r="F21" s="72">
        <v>22595.7</v>
      </c>
    </row>
    <row r="22" spans="1:6" s="30" customFormat="1" ht="11.4" x14ac:dyDescent="0.2">
      <c r="A22" s="30" t="s">
        <v>2898</v>
      </c>
      <c r="B22" s="30" t="s">
        <v>2142</v>
      </c>
      <c r="C22" s="30" t="s">
        <v>109</v>
      </c>
      <c r="D22" s="30" t="s">
        <v>1152</v>
      </c>
      <c r="E22" s="30">
        <v>1</v>
      </c>
      <c r="F22" s="72">
        <v>34389.5</v>
      </c>
    </row>
    <row r="23" spans="1:6" s="30" customFormat="1" ht="11.4" x14ac:dyDescent="0.2">
      <c r="A23" s="30" t="s">
        <v>2898</v>
      </c>
      <c r="B23" s="30" t="s">
        <v>2142</v>
      </c>
      <c r="C23" s="30" t="s">
        <v>110</v>
      </c>
      <c r="D23" s="30" t="s">
        <v>1153</v>
      </c>
      <c r="E23" s="30">
        <v>1</v>
      </c>
      <c r="F23" s="72">
        <v>62239</v>
      </c>
    </row>
    <row r="24" spans="1:6" s="30" customFormat="1" ht="11.4" x14ac:dyDescent="0.2">
      <c r="A24" s="30" t="s">
        <v>2898</v>
      </c>
      <c r="B24" s="30" t="s">
        <v>2142</v>
      </c>
      <c r="C24" s="30" t="s">
        <v>95</v>
      </c>
      <c r="D24" s="30" t="s">
        <v>96</v>
      </c>
      <c r="E24" s="30">
        <v>1</v>
      </c>
      <c r="F24" s="72">
        <v>5624.35</v>
      </c>
    </row>
    <row r="25" spans="1:6" s="30" customFormat="1" ht="11.4" x14ac:dyDescent="0.2">
      <c r="A25" s="30" t="s">
        <v>2898</v>
      </c>
      <c r="B25" s="30" t="s">
        <v>2142</v>
      </c>
      <c r="C25" s="30" t="s">
        <v>97</v>
      </c>
      <c r="D25" s="30" t="s">
        <v>98</v>
      </c>
      <c r="E25" s="30">
        <v>1</v>
      </c>
      <c r="F25" s="72">
        <v>7332.54</v>
      </c>
    </row>
    <row r="26" spans="1:6" s="30" customFormat="1" ht="11.4" x14ac:dyDescent="0.2">
      <c r="A26" s="30" t="s">
        <v>2898</v>
      </c>
      <c r="B26" s="30" t="s">
        <v>2142</v>
      </c>
      <c r="C26" s="30" t="s">
        <v>111</v>
      </c>
      <c r="D26" s="30" t="s">
        <v>1154</v>
      </c>
      <c r="E26" s="30">
        <v>1</v>
      </c>
      <c r="F26" s="72">
        <v>944.46</v>
      </c>
    </row>
    <row r="27" spans="1:6" s="30" customFormat="1" ht="11.4" x14ac:dyDescent="0.2">
      <c r="A27" s="30" t="s">
        <v>2898</v>
      </c>
      <c r="B27" s="30" t="s">
        <v>2142</v>
      </c>
      <c r="C27" s="30" t="s">
        <v>112</v>
      </c>
      <c r="D27" s="30" t="s">
        <v>1155</v>
      </c>
      <c r="E27" s="30">
        <v>1</v>
      </c>
      <c r="F27" s="72">
        <v>2361.17</v>
      </c>
    </row>
    <row r="28" spans="1:6" s="30" customFormat="1" ht="11.4" x14ac:dyDescent="0.2">
      <c r="A28" s="30" t="s">
        <v>2898</v>
      </c>
      <c r="B28" s="30" t="s">
        <v>2142</v>
      </c>
      <c r="C28" s="30" t="s">
        <v>113</v>
      </c>
      <c r="D28" s="30" t="s">
        <v>1156</v>
      </c>
      <c r="E28" s="30">
        <v>1</v>
      </c>
      <c r="F28" s="72">
        <v>4069.36</v>
      </c>
    </row>
    <row r="29" spans="1:6" s="30" customFormat="1" ht="11.4" x14ac:dyDescent="0.2">
      <c r="A29" s="30" t="s">
        <v>2898</v>
      </c>
      <c r="B29" s="30" t="s">
        <v>2142</v>
      </c>
      <c r="C29" s="30" t="s">
        <v>114</v>
      </c>
      <c r="D29" s="30" t="s">
        <v>1157</v>
      </c>
      <c r="E29" s="30">
        <v>1</v>
      </c>
      <c r="F29" s="72">
        <v>7543.2</v>
      </c>
    </row>
    <row r="30" spans="1:6" s="30" customFormat="1" ht="11.4" x14ac:dyDescent="0.2">
      <c r="A30" s="30" t="s">
        <v>2898</v>
      </c>
      <c r="B30" s="30" t="s">
        <v>2142</v>
      </c>
      <c r="C30" s="30" t="s">
        <v>99</v>
      </c>
      <c r="D30" s="30" t="s">
        <v>2084</v>
      </c>
      <c r="E30" s="30">
        <v>1</v>
      </c>
      <c r="F30" s="72">
        <v>946.12</v>
      </c>
    </row>
    <row r="31" spans="1:6" s="30" customFormat="1" ht="11.4" x14ac:dyDescent="0.2">
      <c r="A31" s="30" t="s">
        <v>2898</v>
      </c>
      <c r="B31" s="30" t="s">
        <v>2142</v>
      </c>
      <c r="C31" s="30" t="s">
        <v>100</v>
      </c>
      <c r="D31" s="30" t="s">
        <v>2085</v>
      </c>
      <c r="E31" s="30">
        <v>1</v>
      </c>
      <c r="F31" s="72">
        <v>1011.52</v>
      </c>
    </row>
    <row r="32" spans="1:6" s="30" customFormat="1" ht="11.4" x14ac:dyDescent="0.2">
      <c r="A32" s="30" t="s">
        <v>2898</v>
      </c>
      <c r="B32" s="30" t="s">
        <v>2142</v>
      </c>
      <c r="C32" s="30" t="s">
        <v>101</v>
      </c>
      <c r="D32" s="30" t="s">
        <v>2086</v>
      </c>
      <c r="E32" s="30">
        <v>1</v>
      </c>
      <c r="F32" s="72">
        <v>3000.77</v>
      </c>
    </row>
    <row r="33" spans="1:6" s="30" customFormat="1" ht="11.4" x14ac:dyDescent="0.2">
      <c r="A33" s="30" t="s">
        <v>2898</v>
      </c>
      <c r="B33" s="30" t="s">
        <v>2142</v>
      </c>
      <c r="C33" s="30" t="s">
        <v>102</v>
      </c>
      <c r="D33" s="30" t="s">
        <v>2087</v>
      </c>
      <c r="E33" s="30">
        <v>1</v>
      </c>
      <c r="F33" s="72">
        <v>3207.87</v>
      </c>
    </row>
    <row r="34" spans="1:6" s="30" customFormat="1" ht="11.4" x14ac:dyDescent="0.2">
      <c r="A34" s="30" t="s">
        <v>2898</v>
      </c>
      <c r="B34" s="30" t="s">
        <v>2142</v>
      </c>
      <c r="C34" s="30" t="s">
        <v>2140</v>
      </c>
      <c r="D34" s="30" t="s">
        <v>2229</v>
      </c>
      <c r="E34" s="30">
        <v>1</v>
      </c>
      <c r="F34" s="72">
        <v>3264.55</v>
      </c>
    </row>
    <row r="35" spans="1:6" s="30" customFormat="1" ht="11.4" x14ac:dyDescent="0.2">
      <c r="A35" s="30" t="s">
        <v>2898</v>
      </c>
      <c r="B35" s="30" t="s">
        <v>2142</v>
      </c>
      <c r="C35" s="30" t="s">
        <v>2141</v>
      </c>
      <c r="D35" s="30" t="s">
        <v>2143</v>
      </c>
      <c r="E35" s="30">
        <v>1</v>
      </c>
      <c r="F35" s="72">
        <v>3264.55</v>
      </c>
    </row>
    <row r="36" spans="1:6" s="30" customFormat="1" ht="11.4" x14ac:dyDescent="0.2">
      <c r="A36" s="30" t="s">
        <v>2898</v>
      </c>
      <c r="B36" s="30" t="s">
        <v>2142</v>
      </c>
      <c r="C36" s="30" t="s">
        <v>2081</v>
      </c>
      <c r="D36" s="30" t="s">
        <v>2230</v>
      </c>
      <c r="E36" s="30">
        <v>1</v>
      </c>
      <c r="F36" s="72">
        <v>12524.1</v>
      </c>
    </row>
    <row r="37" spans="1:6" s="30" customFormat="1" ht="11.4" x14ac:dyDescent="0.2">
      <c r="A37" s="30" t="s">
        <v>2898</v>
      </c>
      <c r="B37" s="30" t="s">
        <v>2142</v>
      </c>
      <c r="C37" s="30" t="s">
        <v>2082</v>
      </c>
      <c r="D37" s="30" t="s">
        <v>2083</v>
      </c>
      <c r="E37" s="30">
        <v>1</v>
      </c>
      <c r="F37" s="72">
        <v>12524.1</v>
      </c>
    </row>
    <row r="38" spans="1:6" s="30" customFormat="1" ht="11.4" x14ac:dyDescent="0.2">
      <c r="A38" s="30" t="s">
        <v>2898</v>
      </c>
      <c r="B38" s="30" t="s">
        <v>537</v>
      </c>
      <c r="C38" s="30" t="s">
        <v>1145</v>
      </c>
      <c r="D38" s="30" t="s">
        <v>1146</v>
      </c>
      <c r="E38" s="30">
        <v>1</v>
      </c>
      <c r="F38" s="72">
        <v>817.5</v>
      </c>
    </row>
    <row r="39" spans="1:6" s="30" customFormat="1" ht="11.4" x14ac:dyDescent="0.2">
      <c r="A39" s="30" t="s">
        <v>2898</v>
      </c>
      <c r="B39" s="30" t="s">
        <v>537</v>
      </c>
      <c r="C39" s="30" t="s">
        <v>2088</v>
      </c>
      <c r="D39" s="30" t="s">
        <v>2243</v>
      </c>
      <c r="E39" s="30">
        <v>1</v>
      </c>
      <c r="F39" s="72">
        <v>32700</v>
      </c>
    </row>
    <row r="40" spans="1:6" s="30" customFormat="1" ht="11.4" x14ac:dyDescent="0.2">
      <c r="A40" s="30" t="s">
        <v>2898</v>
      </c>
      <c r="B40" s="30" t="s">
        <v>537</v>
      </c>
      <c r="C40" s="30" t="s">
        <v>2089</v>
      </c>
      <c r="D40" s="30" t="s">
        <v>2244</v>
      </c>
      <c r="E40" s="30">
        <v>1</v>
      </c>
      <c r="F40" s="72">
        <v>4360</v>
      </c>
    </row>
    <row r="41" spans="1:6" s="30" customFormat="1" ht="11.4" x14ac:dyDescent="0.2">
      <c r="A41" s="30" t="s">
        <v>2898</v>
      </c>
      <c r="B41" s="30" t="s">
        <v>537</v>
      </c>
      <c r="C41" s="30" t="s">
        <v>2090</v>
      </c>
      <c r="D41" s="30" t="s">
        <v>2245</v>
      </c>
      <c r="E41" s="30">
        <v>1</v>
      </c>
      <c r="F41" s="72">
        <v>32700</v>
      </c>
    </row>
    <row r="42" spans="1:6" s="30" customFormat="1" ht="11.4" x14ac:dyDescent="0.2">
      <c r="A42" s="30" t="s">
        <v>2898</v>
      </c>
      <c r="B42" s="30" t="s">
        <v>537</v>
      </c>
      <c r="C42" s="30" t="s">
        <v>2091</v>
      </c>
      <c r="D42" s="30" t="s">
        <v>2246</v>
      </c>
      <c r="E42" s="30">
        <v>1</v>
      </c>
      <c r="F42" s="72">
        <v>4360</v>
      </c>
    </row>
    <row r="43" spans="1:6" s="30" customFormat="1" ht="11.4" x14ac:dyDescent="0.2">
      <c r="A43" s="30" t="s">
        <v>2898</v>
      </c>
      <c r="B43" s="30" t="s">
        <v>537</v>
      </c>
      <c r="C43" s="30" t="s">
        <v>1871</v>
      </c>
      <c r="D43" s="30" t="s">
        <v>2247</v>
      </c>
      <c r="E43" s="30">
        <v>1</v>
      </c>
      <c r="F43" s="72">
        <v>545</v>
      </c>
    </row>
    <row r="44" spans="1:6" s="30" customFormat="1" ht="11.4" x14ac:dyDescent="0.2">
      <c r="A44" s="30" t="s">
        <v>2898</v>
      </c>
      <c r="B44" s="30" t="s">
        <v>537</v>
      </c>
      <c r="C44" s="30" t="s">
        <v>2156</v>
      </c>
      <c r="D44" s="30" t="s">
        <v>2248</v>
      </c>
      <c r="E44" s="30">
        <v>1</v>
      </c>
      <c r="F44" s="72">
        <v>545</v>
      </c>
    </row>
    <row r="45" spans="1:6" s="30" customFormat="1" ht="11.4" x14ac:dyDescent="0.2">
      <c r="A45" s="30" t="s">
        <v>2898</v>
      </c>
      <c r="B45" s="30" t="s">
        <v>537</v>
      </c>
      <c r="C45" s="30" t="s">
        <v>2137</v>
      </c>
      <c r="D45" s="30" t="s">
        <v>2249</v>
      </c>
      <c r="E45" s="30">
        <v>1</v>
      </c>
      <c r="F45" s="72">
        <v>545</v>
      </c>
    </row>
    <row r="46" spans="1:6" s="30" customFormat="1" ht="11.4" x14ac:dyDescent="0.2">
      <c r="A46" s="30" t="s">
        <v>2898</v>
      </c>
      <c r="B46" s="30" t="s">
        <v>537</v>
      </c>
      <c r="C46" s="30" t="s">
        <v>1868</v>
      </c>
      <c r="D46" s="30" t="s">
        <v>2250</v>
      </c>
      <c r="E46" s="30">
        <v>1</v>
      </c>
      <c r="F46" s="72">
        <v>5450</v>
      </c>
    </row>
    <row r="47" spans="1:6" s="30" customFormat="1" ht="11.4" x14ac:dyDescent="0.2">
      <c r="A47" s="30" t="s">
        <v>2898</v>
      </c>
      <c r="B47" s="30" t="s">
        <v>537</v>
      </c>
      <c r="C47" s="30" t="s">
        <v>1869</v>
      </c>
      <c r="D47" s="30" t="s">
        <v>2251</v>
      </c>
      <c r="E47" s="30">
        <v>1</v>
      </c>
      <c r="F47" s="72">
        <v>1.0900000000000001</v>
      </c>
    </row>
    <row r="48" spans="1:6" s="30" customFormat="1" ht="11.4" x14ac:dyDescent="0.2">
      <c r="A48" s="30" t="s">
        <v>2898</v>
      </c>
      <c r="B48" s="30" t="s">
        <v>2033</v>
      </c>
      <c r="C48" s="30" t="s">
        <v>1993</v>
      </c>
      <c r="D48" s="30" t="s">
        <v>1994</v>
      </c>
      <c r="E48" s="30">
        <v>1</v>
      </c>
      <c r="F48" s="72">
        <v>107.91</v>
      </c>
    </row>
    <row r="49" spans="1:6" s="30" customFormat="1" ht="11.4" x14ac:dyDescent="0.2">
      <c r="A49" s="30" t="s">
        <v>2898</v>
      </c>
      <c r="B49" s="30" t="s">
        <v>2033</v>
      </c>
      <c r="C49" s="30" t="s">
        <v>1995</v>
      </c>
      <c r="D49" s="30" t="s">
        <v>1996</v>
      </c>
      <c r="E49" s="30">
        <v>1</v>
      </c>
      <c r="F49" s="72">
        <v>86.66</v>
      </c>
    </row>
    <row r="50" spans="1:6" s="30" customFormat="1" ht="11.4" x14ac:dyDescent="0.2">
      <c r="A50" s="30" t="s">
        <v>2898</v>
      </c>
      <c r="B50" s="30" t="s">
        <v>2033</v>
      </c>
      <c r="C50" s="30" t="s">
        <v>1997</v>
      </c>
      <c r="D50" s="30" t="s">
        <v>1998</v>
      </c>
      <c r="E50" s="30">
        <v>1</v>
      </c>
      <c r="F50" s="72">
        <v>81.260000000000005</v>
      </c>
    </row>
    <row r="51" spans="1:6" s="30" customFormat="1" ht="11.4" x14ac:dyDescent="0.2">
      <c r="A51" s="30" t="s">
        <v>2898</v>
      </c>
      <c r="B51" s="30" t="s">
        <v>2033</v>
      </c>
      <c r="C51" s="30" t="s">
        <v>1999</v>
      </c>
      <c r="D51" s="30" t="s">
        <v>2000</v>
      </c>
      <c r="E51" s="30">
        <v>1</v>
      </c>
      <c r="F51" s="72">
        <v>74.97</v>
      </c>
    </row>
    <row r="52" spans="1:6" s="30" customFormat="1" ht="11.4" x14ac:dyDescent="0.2">
      <c r="A52" s="30" t="s">
        <v>2898</v>
      </c>
      <c r="B52" s="30" t="s">
        <v>2033</v>
      </c>
      <c r="C52" s="30" t="s">
        <v>2001</v>
      </c>
      <c r="D52" s="30" t="s">
        <v>2002</v>
      </c>
      <c r="E52" s="30">
        <v>1</v>
      </c>
      <c r="F52" s="72">
        <v>66.66</v>
      </c>
    </row>
    <row r="53" spans="1:6" s="30" customFormat="1" ht="11.4" x14ac:dyDescent="0.2">
      <c r="A53" s="30" t="s">
        <v>2898</v>
      </c>
      <c r="B53" s="30" t="s">
        <v>2033</v>
      </c>
      <c r="C53" s="30" t="s">
        <v>2003</v>
      </c>
      <c r="D53" s="30" t="s">
        <v>2004</v>
      </c>
      <c r="E53" s="30">
        <v>1</v>
      </c>
      <c r="F53" s="72">
        <v>58.65</v>
      </c>
    </row>
    <row r="54" spans="1:6" s="30" customFormat="1" ht="11.4" x14ac:dyDescent="0.2">
      <c r="A54" s="30" t="s">
        <v>2898</v>
      </c>
      <c r="B54" s="30" t="s">
        <v>2033</v>
      </c>
      <c r="C54" s="30" t="s">
        <v>2005</v>
      </c>
      <c r="D54" s="30" t="s">
        <v>2006</v>
      </c>
      <c r="E54" s="30">
        <v>1</v>
      </c>
      <c r="F54" s="72">
        <v>52.08</v>
      </c>
    </row>
    <row r="55" spans="1:6" s="30" customFormat="1" ht="11.4" x14ac:dyDescent="0.2">
      <c r="A55" s="30" t="s">
        <v>2898</v>
      </c>
      <c r="B55" s="30" t="s">
        <v>2033</v>
      </c>
      <c r="C55" s="30" t="s">
        <v>2007</v>
      </c>
      <c r="D55" s="30" t="s">
        <v>2008</v>
      </c>
      <c r="E55" s="30">
        <v>1</v>
      </c>
      <c r="F55" s="72">
        <v>50.13</v>
      </c>
    </row>
    <row r="56" spans="1:6" s="30" customFormat="1" ht="11.4" x14ac:dyDescent="0.2">
      <c r="A56" s="30" t="s">
        <v>2898</v>
      </c>
      <c r="B56" s="30" t="s">
        <v>2033</v>
      </c>
      <c r="C56" s="30" t="s">
        <v>2009</v>
      </c>
      <c r="D56" s="30" t="s">
        <v>2010</v>
      </c>
      <c r="E56" s="30">
        <v>1</v>
      </c>
      <c r="F56" s="72">
        <v>45.78</v>
      </c>
    </row>
    <row r="57" spans="1:6" s="30" customFormat="1" ht="11.4" x14ac:dyDescent="0.2">
      <c r="A57" s="30" t="s">
        <v>2898</v>
      </c>
      <c r="B57" s="30" t="s">
        <v>2033</v>
      </c>
      <c r="C57" s="30" t="s">
        <v>2011</v>
      </c>
      <c r="D57" s="30" t="s">
        <v>2012</v>
      </c>
      <c r="E57" s="30">
        <v>1</v>
      </c>
      <c r="F57" s="72">
        <v>42.35</v>
      </c>
    </row>
    <row r="58" spans="1:6" s="30" customFormat="1" ht="11.4" x14ac:dyDescent="0.2">
      <c r="A58" s="30" t="s">
        <v>2898</v>
      </c>
      <c r="B58" s="30" t="s">
        <v>2033</v>
      </c>
      <c r="C58" s="30" t="s">
        <v>1893</v>
      </c>
      <c r="D58" s="30" t="s">
        <v>1894</v>
      </c>
      <c r="E58" s="30">
        <v>1</v>
      </c>
      <c r="F58" s="72">
        <v>33.35</v>
      </c>
    </row>
    <row r="59" spans="1:6" s="30" customFormat="1" ht="11.4" x14ac:dyDescent="0.2">
      <c r="A59" s="30" t="s">
        <v>2898</v>
      </c>
      <c r="B59" s="30" t="s">
        <v>2033</v>
      </c>
      <c r="C59" s="30" t="s">
        <v>1895</v>
      </c>
      <c r="D59" s="30" t="s">
        <v>1896</v>
      </c>
      <c r="E59" s="30">
        <v>1</v>
      </c>
      <c r="F59" s="72">
        <v>27.12</v>
      </c>
    </row>
    <row r="60" spans="1:6" s="30" customFormat="1" ht="11.4" x14ac:dyDescent="0.2">
      <c r="A60" s="30" t="s">
        <v>2898</v>
      </c>
      <c r="B60" s="30" t="s">
        <v>2033</v>
      </c>
      <c r="C60" s="30" t="s">
        <v>1897</v>
      </c>
      <c r="D60" s="30" t="s">
        <v>1898</v>
      </c>
      <c r="E60" s="30">
        <v>1</v>
      </c>
      <c r="F60" s="72">
        <v>25.66</v>
      </c>
    </row>
    <row r="61" spans="1:6" s="30" customFormat="1" ht="11.4" x14ac:dyDescent="0.2">
      <c r="A61" s="30" t="s">
        <v>2898</v>
      </c>
      <c r="B61" s="30" t="s">
        <v>2033</v>
      </c>
      <c r="C61" s="30" t="s">
        <v>1899</v>
      </c>
      <c r="D61" s="30" t="s">
        <v>1900</v>
      </c>
      <c r="E61" s="30">
        <v>1</v>
      </c>
      <c r="F61" s="72">
        <v>23.4</v>
      </c>
    </row>
    <row r="62" spans="1:6" s="30" customFormat="1" ht="11.4" x14ac:dyDescent="0.2">
      <c r="A62" s="30" t="s">
        <v>2898</v>
      </c>
      <c r="B62" s="30" t="s">
        <v>2033</v>
      </c>
      <c r="C62" s="30" t="s">
        <v>1901</v>
      </c>
      <c r="D62" s="30" t="s">
        <v>1902</v>
      </c>
      <c r="E62" s="30">
        <v>1</v>
      </c>
      <c r="F62" s="72">
        <v>20.03</v>
      </c>
    </row>
    <row r="63" spans="1:6" s="30" customFormat="1" ht="11.4" x14ac:dyDescent="0.2">
      <c r="A63" s="30" t="s">
        <v>2898</v>
      </c>
      <c r="B63" s="30" t="s">
        <v>2033</v>
      </c>
      <c r="C63" s="30" t="s">
        <v>1903</v>
      </c>
      <c r="D63" s="30" t="s">
        <v>1904</v>
      </c>
      <c r="E63" s="30">
        <v>1</v>
      </c>
      <c r="F63" s="72">
        <v>16.88</v>
      </c>
    </row>
    <row r="64" spans="1:6" s="30" customFormat="1" ht="11.4" x14ac:dyDescent="0.2">
      <c r="A64" s="30" t="s">
        <v>2898</v>
      </c>
      <c r="B64" s="30" t="s">
        <v>2033</v>
      </c>
      <c r="C64" s="30" t="s">
        <v>1905</v>
      </c>
      <c r="D64" s="30" t="s">
        <v>1906</v>
      </c>
      <c r="E64" s="30">
        <v>1</v>
      </c>
      <c r="F64" s="72">
        <v>15.16</v>
      </c>
    </row>
    <row r="65" spans="1:6" s="30" customFormat="1" ht="11.4" x14ac:dyDescent="0.2">
      <c r="A65" s="30" t="s">
        <v>2898</v>
      </c>
      <c r="B65" s="30" t="s">
        <v>2033</v>
      </c>
      <c r="C65" s="30" t="s">
        <v>1907</v>
      </c>
      <c r="D65" s="30" t="s">
        <v>1908</v>
      </c>
      <c r="E65" s="30">
        <v>1</v>
      </c>
      <c r="F65" s="72">
        <v>13.73</v>
      </c>
    </row>
    <row r="66" spans="1:6" s="30" customFormat="1" ht="11.4" x14ac:dyDescent="0.2">
      <c r="A66" s="30" t="s">
        <v>2898</v>
      </c>
      <c r="B66" s="30" t="s">
        <v>2033</v>
      </c>
      <c r="C66" s="30" t="s">
        <v>1909</v>
      </c>
      <c r="D66" s="30" t="s">
        <v>1910</v>
      </c>
      <c r="E66" s="30">
        <v>1</v>
      </c>
      <c r="F66" s="72">
        <v>12.02</v>
      </c>
    </row>
    <row r="67" spans="1:6" s="30" customFormat="1" ht="11.4" x14ac:dyDescent="0.2">
      <c r="A67" s="30" t="s">
        <v>2898</v>
      </c>
      <c r="B67" s="30" t="s">
        <v>2033</v>
      </c>
      <c r="C67" s="30" t="s">
        <v>1911</v>
      </c>
      <c r="D67" s="30" t="s">
        <v>1912</v>
      </c>
      <c r="E67" s="30">
        <v>1</v>
      </c>
      <c r="F67" s="72">
        <v>10.02</v>
      </c>
    </row>
    <row r="68" spans="1:6" s="30" customFormat="1" ht="11.4" x14ac:dyDescent="0.2">
      <c r="A68" s="30" t="s">
        <v>2898</v>
      </c>
      <c r="B68" s="30" t="s">
        <v>2033</v>
      </c>
      <c r="C68" s="30" t="s">
        <v>1913</v>
      </c>
      <c r="D68" s="30" t="s">
        <v>1914</v>
      </c>
      <c r="E68" s="30">
        <v>1</v>
      </c>
      <c r="F68" s="72">
        <v>44.47</v>
      </c>
    </row>
    <row r="69" spans="1:6" s="30" customFormat="1" ht="11.4" x14ac:dyDescent="0.2">
      <c r="A69" s="30" t="s">
        <v>2898</v>
      </c>
      <c r="B69" s="30" t="s">
        <v>2033</v>
      </c>
      <c r="C69" s="30" t="s">
        <v>1915</v>
      </c>
      <c r="D69" s="30" t="s">
        <v>1916</v>
      </c>
      <c r="E69" s="30">
        <v>1</v>
      </c>
      <c r="F69" s="72">
        <v>38.92</v>
      </c>
    </row>
    <row r="70" spans="1:6" s="30" customFormat="1" ht="11.4" x14ac:dyDescent="0.2">
      <c r="A70" s="30" t="s">
        <v>2898</v>
      </c>
      <c r="B70" s="30" t="s">
        <v>2033</v>
      </c>
      <c r="C70" s="30" t="s">
        <v>1917</v>
      </c>
      <c r="D70" s="30" t="s">
        <v>1918</v>
      </c>
      <c r="E70" s="30">
        <v>1</v>
      </c>
      <c r="F70" s="72">
        <v>36.65</v>
      </c>
    </row>
    <row r="71" spans="1:6" s="30" customFormat="1" ht="11.4" x14ac:dyDescent="0.2">
      <c r="A71" s="30" t="s">
        <v>2898</v>
      </c>
      <c r="B71" s="30" t="s">
        <v>2033</v>
      </c>
      <c r="C71" s="30" t="s">
        <v>1919</v>
      </c>
      <c r="D71" s="30" t="s">
        <v>1920</v>
      </c>
      <c r="E71" s="30">
        <v>1</v>
      </c>
      <c r="F71" s="72">
        <v>34.200000000000003</v>
      </c>
    </row>
    <row r="72" spans="1:6" s="30" customFormat="1" ht="11.4" x14ac:dyDescent="0.2">
      <c r="A72" s="30" t="s">
        <v>2898</v>
      </c>
      <c r="B72" s="30" t="s">
        <v>2033</v>
      </c>
      <c r="C72" s="30" t="s">
        <v>1921</v>
      </c>
      <c r="D72" s="30" t="s">
        <v>1922</v>
      </c>
      <c r="E72" s="30">
        <v>1</v>
      </c>
      <c r="F72" s="72">
        <v>30.85</v>
      </c>
    </row>
    <row r="73" spans="1:6" s="30" customFormat="1" ht="11.4" x14ac:dyDescent="0.2">
      <c r="A73" s="30" t="s">
        <v>2898</v>
      </c>
      <c r="B73" s="30" t="s">
        <v>2033</v>
      </c>
      <c r="C73" s="30" t="s">
        <v>1923</v>
      </c>
      <c r="D73" s="30" t="s">
        <v>1924</v>
      </c>
      <c r="E73" s="30">
        <v>1</v>
      </c>
      <c r="F73" s="72">
        <v>26.87</v>
      </c>
    </row>
    <row r="74" spans="1:6" s="30" customFormat="1" ht="11.4" x14ac:dyDescent="0.2">
      <c r="A74" s="30" t="s">
        <v>2898</v>
      </c>
      <c r="B74" s="30" t="s">
        <v>2033</v>
      </c>
      <c r="C74" s="30" t="s">
        <v>1925</v>
      </c>
      <c r="D74" s="30" t="s">
        <v>1926</v>
      </c>
      <c r="E74" s="30">
        <v>1</v>
      </c>
      <c r="F74" s="72">
        <v>24.13</v>
      </c>
    </row>
    <row r="75" spans="1:6" s="30" customFormat="1" ht="11.4" x14ac:dyDescent="0.2">
      <c r="A75" s="30" t="s">
        <v>2898</v>
      </c>
      <c r="B75" s="30" t="s">
        <v>2033</v>
      </c>
      <c r="C75" s="30" t="s">
        <v>1927</v>
      </c>
      <c r="D75" s="30" t="s">
        <v>1928</v>
      </c>
      <c r="E75" s="30">
        <v>1</v>
      </c>
      <c r="F75" s="72">
        <v>22.88</v>
      </c>
    </row>
    <row r="76" spans="1:6" s="30" customFormat="1" ht="11.4" x14ac:dyDescent="0.2">
      <c r="A76" s="30" t="s">
        <v>2898</v>
      </c>
      <c r="B76" s="30" t="s">
        <v>2033</v>
      </c>
      <c r="C76" s="30" t="s">
        <v>1929</v>
      </c>
      <c r="D76" s="30" t="s">
        <v>1930</v>
      </c>
      <c r="E76" s="30">
        <v>1</v>
      </c>
      <c r="F76" s="72">
        <v>20.14</v>
      </c>
    </row>
    <row r="77" spans="1:6" s="30" customFormat="1" ht="11.4" x14ac:dyDescent="0.2">
      <c r="A77" s="30" t="s">
        <v>2898</v>
      </c>
      <c r="B77" s="30" t="s">
        <v>2033</v>
      </c>
      <c r="C77" s="30" t="s">
        <v>1931</v>
      </c>
      <c r="D77" s="30" t="s">
        <v>1932</v>
      </c>
      <c r="E77" s="30">
        <v>1</v>
      </c>
      <c r="F77" s="72">
        <v>18.89</v>
      </c>
    </row>
    <row r="78" spans="1:6" s="30" customFormat="1" ht="11.4" x14ac:dyDescent="0.2">
      <c r="A78" s="30" t="s">
        <v>2898</v>
      </c>
      <c r="B78" s="30" t="s">
        <v>2033</v>
      </c>
      <c r="C78" s="30" t="s">
        <v>1933</v>
      </c>
      <c r="D78" s="30" t="s">
        <v>1934</v>
      </c>
      <c r="E78" s="30">
        <v>1</v>
      </c>
      <c r="F78" s="72">
        <v>64.75</v>
      </c>
    </row>
    <row r="79" spans="1:6" s="30" customFormat="1" ht="11.4" x14ac:dyDescent="0.2">
      <c r="A79" s="30" t="s">
        <v>2898</v>
      </c>
      <c r="B79" s="30" t="s">
        <v>2033</v>
      </c>
      <c r="C79" s="30" t="s">
        <v>1935</v>
      </c>
      <c r="D79" s="30" t="s">
        <v>1936</v>
      </c>
      <c r="E79" s="30">
        <v>1</v>
      </c>
      <c r="F79" s="72">
        <v>53.07</v>
      </c>
    </row>
    <row r="80" spans="1:6" s="30" customFormat="1" ht="11.4" x14ac:dyDescent="0.2">
      <c r="A80" s="30" t="s">
        <v>2898</v>
      </c>
      <c r="B80" s="30" t="s">
        <v>2033</v>
      </c>
      <c r="C80" s="30" t="s">
        <v>1937</v>
      </c>
      <c r="D80" s="30" t="s">
        <v>1938</v>
      </c>
      <c r="E80" s="30">
        <v>1</v>
      </c>
      <c r="F80" s="72">
        <v>49.98</v>
      </c>
    </row>
    <row r="81" spans="1:6" s="30" customFormat="1" ht="11.4" x14ac:dyDescent="0.2">
      <c r="A81" s="30" t="s">
        <v>2898</v>
      </c>
      <c r="B81" s="30" t="s">
        <v>2033</v>
      </c>
      <c r="C81" s="30" t="s">
        <v>1939</v>
      </c>
      <c r="D81" s="30" t="s">
        <v>1940</v>
      </c>
      <c r="E81" s="30">
        <v>1</v>
      </c>
      <c r="F81" s="72">
        <v>46.64</v>
      </c>
    </row>
    <row r="82" spans="1:6" s="30" customFormat="1" ht="11.4" x14ac:dyDescent="0.2">
      <c r="A82" s="30" t="s">
        <v>2898</v>
      </c>
      <c r="B82" s="30" t="s">
        <v>2033</v>
      </c>
      <c r="C82" s="30" t="s">
        <v>1941</v>
      </c>
      <c r="D82" s="30" t="s">
        <v>1942</v>
      </c>
      <c r="E82" s="30">
        <v>1</v>
      </c>
      <c r="F82" s="72">
        <v>42.06</v>
      </c>
    </row>
    <row r="83" spans="1:6" s="30" customFormat="1" ht="11.4" x14ac:dyDescent="0.2">
      <c r="A83" s="30" t="s">
        <v>2898</v>
      </c>
      <c r="B83" s="30" t="s">
        <v>2033</v>
      </c>
      <c r="C83" s="30" t="s">
        <v>1943</v>
      </c>
      <c r="D83" s="30" t="s">
        <v>1944</v>
      </c>
      <c r="E83" s="30">
        <v>1</v>
      </c>
      <c r="F83" s="72">
        <v>36.619999999999997</v>
      </c>
    </row>
    <row r="84" spans="1:6" s="30" customFormat="1" ht="11.4" x14ac:dyDescent="0.2">
      <c r="A84" s="30" t="s">
        <v>2898</v>
      </c>
      <c r="B84" s="30" t="s">
        <v>2033</v>
      </c>
      <c r="C84" s="30" t="s">
        <v>1945</v>
      </c>
      <c r="D84" s="30" t="s">
        <v>1946</v>
      </c>
      <c r="E84" s="30">
        <v>1</v>
      </c>
      <c r="F84" s="72">
        <v>32.909999999999997</v>
      </c>
    </row>
    <row r="85" spans="1:6" s="30" customFormat="1" ht="11.4" x14ac:dyDescent="0.2">
      <c r="A85" s="30" t="s">
        <v>2898</v>
      </c>
      <c r="B85" s="30" t="s">
        <v>2033</v>
      </c>
      <c r="C85" s="30" t="s">
        <v>1947</v>
      </c>
      <c r="D85" s="30" t="s">
        <v>1948</v>
      </c>
      <c r="E85" s="30">
        <v>1</v>
      </c>
      <c r="F85" s="72">
        <v>31.18</v>
      </c>
    </row>
    <row r="86" spans="1:6" s="30" customFormat="1" ht="11.4" x14ac:dyDescent="0.2">
      <c r="A86" s="30" t="s">
        <v>2898</v>
      </c>
      <c r="B86" s="30" t="s">
        <v>2033</v>
      </c>
      <c r="C86" s="30" t="s">
        <v>1949</v>
      </c>
      <c r="D86" s="30" t="s">
        <v>1950</v>
      </c>
      <c r="E86" s="30">
        <v>1</v>
      </c>
      <c r="F86" s="72">
        <v>27.47</v>
      </c>
    </row>
    <row r="87" spans="1:6" s="30" customFormat="1" ht="11.4" x14ac:dyDescent="0.2">
      <c r="A87" s="30" t="s">
        <v>2898</v>
      </c>
      <c r="B87" s="30" t="s">
        <v>2033</v>
      </c>
      <c r="C87" s="30" t="s">
        <v>1951</v>
      </c>
      <c r="D87" s="30" t="s">
        <v>1952</v>
      </c>
      <c r="E87" s="30">
        <v>1</v>
      </c>
      <c r="F87" s="72">
        <v>25.76</v>
      </c>
    </row>
    <row r="88" spans="1:6" s="30" customFormat="1" ht="11.4" x14ac:dyDescent="0.2">
      <c r="A88" s="30" t="s">
        <v>2898</v>
      </c>
      <c r="B88" s="30" t="s">
        <v>2033</v>
      </c>
      <c r="C88" s="30" t="s">
        <v>1953</v>
      </c>
      <c r="D88" s="30" t="s">
        <v>1954</v>
      </c>
      <c r="E88" s="30">
        <v>1</v>
      </c>
      <c r="F88" s="72">
        <v>77.5</v>
      </c>
    </row>
    <row r="89" spans="1:6" s="30" customFormat="1" ht="11.4" x14ac:dyDescent="0.2">
      <c r="A89" s="30" t="s">
        <v>2898</v>
      </c>
      <c r="B89" s="30" t="s">
        <v>2033</v>
      </c>
      <c r="C89" s="30" t="s">
        <v>1955</v>
      </c>
      <c r="D89" s="30" t="s">
        <v>1956</v>
      </c>
      <c r="E89" s="30">
        <v>1</v>
      </c>
      <c r="F89" s="72">
        <v>62.97</v>
      </c>
    </row>
    <row r="90" spans="1:6" s="30" customFormat="1" ht="11.4" x14ac:dyDescent="0.2">
      <c r="A90" s="30" t="s">
        <v>2898</v>
      </c>
      <c r="B90" s="30" t="s">
        <v>2033</v>
      </c>
      <c r="C90" s="30" t="s">
        <v>1957</v>
      </c>
      <c r="D90" s="30" t="s">
        <v>1958</v>
      </c>
      <c r="E90" s="30">
        <v>1</v>
      </c>
      <c r="F90" s="72">
        <v>59.51</v>
      </c>
    </row>
    <row r="91" spans="1:6" s="30" customFormat="1" ht="11.4" x14ac:dyDescent="0.2">
      <c r="A91" s="30" t="s">
        <v>2898</v>
      </c>
      <c r="B91" s="30" t="s">
        <v>2033</v>
      </c>
      <c r="C91" s="30" t="s">
        <v>1959</v>
      </c>
      <c r="D91" s="30" t="s">
        <v>1960</v>
      </c>
      <c r="E91" s="30">
        <v>1</v>
      </c>
      <c r="F91" s="72">
        <v>55.8</v>
      </c>
    </row>
    <row r="92" spans="1:6" s="30" customFormat="1" ht="11.4" x14ac:dyDescent="0.2">
      <c r="A92" s="30" t="s">
        <v>2898</v>
      </c>
      <c r="B92" s="30" t="s">
        <v>2033</v>
      </c>
      <c r="C92" s="30" t="s">
        <v>1961</v>
      </c>
      <c r="D92" s="30" t="s">
        <v>1962</v>
      </c>
      <c r="E92" s="30">
        <v>1</v>
      </c>
      <c r="F92" s="72">
        <v>50.36</v>
      </c>
    </row>
    <row r="93" spans="1:6" s="30" customFormat="1" ht="11.4" x14ac:dyDescent="0.2">
      <c r="A93" s="30" t="s">
        <v>2898</v>
      </c>
      <c r="B93" s="30" t="s">
        <v>2033</v>
      </c>
      <c r="C93" s="30" t="s">
        <v>1963</v>
      </c>
      <c r="D93" s="30" t="s">
        <v>1964</v>
      </c>
      <c r="E93" s="30">
        <v>1</v>
      </c>
      <c r="F93" s="72">
        <v>44.07</v>
      </c>
    </row>
    <row r="94" spans="1:6" s="30" customFormat="1" ht="11.4" x14ac:dyDescent="0.2">
      <c r="A94" s="30" t="s">
        <v>2898</v>
      </c>
      <c r="B94" s="30" t="s">
        <v>2033</v>
      </c>
      <c r="C94" s="30" t="s">
        <v>1965</v>
      </c>
      <c r="D94" s="30" t="s">
        <v>1966</v>
      </c>
      <c r="E94" s="30">
        <v>1</v>
      </c>
      <c r="F94" s="72">
        <v>39.49</v>
      </c>
    </row>
    <row r="95" spans="1:6" s="30" customFormat="1" ht="11.4" x14ac:dyDescent="0.2">
      <c r="A95" s="30" t="s">
        <v>2898</v>
      </c>
      <c r="B95" s="30" t="s">
        <v>2033</v>
      </c>
      <c r="C95" s="30" t="s">
        <v>1967</v>
      </c>
      <c r="D95" s="30" t="s">
        <v>1968</v>
      </c>
      <c r="E95" s="30">
        <v>1</v>
      </c>
      <c r="F95" s="72">
        <v>37.200000000000003</v>
      </c>
    </row>
    <row r="96" spans="1:6" s="30" customFormat="1" ht="11.4" x14ac:dyDescent="0.2">
      <c r="A96" s="30" t="s">
        <v>2898</v>
      </c>
      <c r="B96" s="30" t="s">
        <v>2033</v>
      </c>
      <c r="C96" s="30" t="s">
        <v>1969</v>
      </c>
      <c r="D96" s="30" t="s">
        <v>1970</v>
      </c>
      <c r="E96" s="30">
        <v>1</v>
      </c>
      <c r="F96" s="72">
        <v>32.909999999999997</v>
      </c>
    </row>
    <row r="97" spans="1:6" s="30" customFormat="1" ht="11.4" x14ac:dyDescent="0.2">
      <c r="A97" s="30" t="s">
        <v>2898</v>
      </c>
      <c r="B97" s="30" t="s">
        <v>2033</v>
      </c>
      <c r="C97" s="30" t="s">
        <v>1971</v>
      </c>
      <c r="D97" s="30" t="s">
        <v>1972</v>
      </c>
      <c r="E97" s="30">
        <v>1</v>
      </c>
      <c r="F97" s="72">
        <v>30.33</v>
      </c>
    </row>
    <row r="98" spans="1:6" s="30" customFormat="1" ht="11.4" x14ac:dyDescent="0.2">
      <c r="A98" s="30" t="s">
        <v>2898</v>
      </c>
      <c r="B98" s="30" t="s">
        <v>2033</v>
      </c>
      <c r="C98" s="30" t="s">
        <v>1973</v>
      </c>
      <c r="D98" s="30" t="s">
        <v>1974</v>
      </c>
      <c r="E98" s="30">
        <v>1</v>
      </c>
      <c r="F98" s="72">
        <v>89.93</v>
      </c>
    </row>
    <row r="99" spans="1:6" s="30" customFormat="1" ht="11.4" x14ac:dyDescent="0.2">
      <c r="A99" s="30" t="s">
        <v>2898</v>
      </c>
      <c r="B99" s="30" t="s">
        <v>2033</v>
      </c>
      <c r="C99" s="30" t="s">
        <v>1975</v>
      </c>
      <c r="D99" s="30" t="s">
        <v>1976</v>
      </c>
      <c r="E99" s="30">
        <v>1</v>
      </c>
      <c r="F99" s="72">
        <v>72.209999999999994</v>
      </c>
    </row>
    <row r="100" spans="1:6" s="30" customFormat="1" ht="11.4" x14ac:dyDescent="0.2">
      <c r="A100" s="30" t="s">
        <v>2898</v>
      </c>
      <c r="B100" s="30" t="s">
        <v>2033</v>
      </c>
      <c r="C100" s="30" t="s">
        <v>1977</v>
      </c>
      <c r="D100" s="30" t="s">
        <v>1978</v>
      </c>
      <c r="E100" s="30">
        <v>1</v>
      </c>
      <c r="F100" s="72">
        <v>67.81</v>
      </c>
    </row>
    <row r="101" spans="1:6" s="30" customFormat="1" ht="11.4" x14ac:dyDescent="0.2">
      <c r="A101" s="30" t="s">
        <v>2898</v>
      </c>
      <c r="B101" s="30" t="s">
        <v>2033</v>
      </c>
      <c r="C101" s="30" t="s">
        <v>1979</v>
      </c>
      <c r="D101" s="30" t="s">
        <v>1980</v>
      </c>
      <c r="E101" s="30">
        <v>1</v>
      </c>
      <c r="F101" s="72">
        <v>62.38</v>
      </c>
    </row>
    <row r="102" spans="1:6" s="30" customFormat="1" ht="11.4" x14ac:dyDescent="0.2">
      <c r="A102" s="30" t="s">
        <v>2898</v>
      </c>
      <c r="B102" s="30" t="s">
        <v>2033</v>
      </c>
      <c r="C102" s="30" t="s">
        <v>1981</v>
      </c>
      <c r="D102" s="30" t="s">
        <v>1982</v>
      </c>
      <c r="E102" s="30">
        <v>1</v>
      </c>
      <c r="F102" s="72">
        <v>55.51</v>
      </c>
    </row>
    <row r="103" spans="1:6" s="30" customFormat="1" ht="11.4" x14ac:dyDescent="0.2">
      <c r="A103" s="30" t="s">
        <v>2898</v>
      </c>
      <c r="B103" s="30" t="s">
        <v>2033</v>
      </c>
      <c r="C103" s="30" t="s">
        <v>1983</v>
      </c>
      <c r="D103" s="30" t="s">
        <v>1984</v>
      </c>
      <c r="E103" s="30">
        <v>1</v>
      </c>
      <c r="F103" s="72">
        <v>48.93</v>
      </c>
    </row>
    <row r="104" spans="1:6" s="30" customFormat="1" ht="11.4" x14ac:dyDescent="0.2">
      <c r="A104" s="30" t="s">
        <v>2898</v>
      </c>
      <c r="B104" s="30" t="s">
        <v>2033</v>
      </c>
      <c r="C104" s="30" t="s">
        <v>1985</v>
      </c>
      <c r="D104" s="30" t="s">
        <v>1986</v>
      </c>
      <c r="E104" s="30">
        <v>1</v>
      </c>
      <c r="F104" s="72">
        <v>43.49</v>
      </c>
    </row>
    <row r="105" spans="1:6" s="30" customFormat="1" ht="11.4" x14ac:dyDescent="0.2">
      <c r="A105" s="30" t="s">
        <v>2898</v>
      </c>
      <c r="B105" s="30" t="s">
        <v>2033</v>
      </c>
      <c r="C105" s="30" t="s">
        <v>1987</v>
      </c>
      <c r="D105" s="30" t="s">
        <v>1988</v>
      </c>
      <c r="E105" s="30">
        <v>1</v>
      </c>
      <c r="F105" s="72">
        <v>41.78</v>
      </c>
    </row>
    <row r="106" spans="1:6" s="30" customFormat="1" ht="11.4" x14ac:dyDescent="0.2">
      <c r="A106" s="30" t="s">
        <v>2898</v>
      </c>
      <c r="B106" s="30" t="s">
        <v>2033</v>
      </c>
      <c r="C106" s="30" t="s">
        <v>1989</v>
      </c>
      <c r="D106" s="30" t="s">
        <v>1990</v>
      </c>
      <c r="E106" s="30">
        <v>1</v>
      </c>
      <c r="F106" s="72">
        <v>38.049999999999997</v>
      </c>
    </row>
    <row r="107" spans="1:6" s="30" customFormat="1" ht="11.4" x14ac:dyDescent="0.2">
      <c r="A107" s="30" t="s">
        <v>2898</v>
      </c>
      <c r="B107" s="30" t="s">
        <v>2033</v>
      </c>
      <c r="C107" s="30" t="s">
        <v>1991</v>
      </c>
      <c r="D107" s="30" t="s">
        <v>1992</v>
      </c>
      <c r="E107" s="30">
        <v>1</v>
      </c>
      <c r="F107" s="72">
        <v>35.200000000000003</v>
      </c>
    </row>
    <row r="108" spans="1:6" s="30" customFormat="1" ht="11.4" x14ac:dyDescent="0.2">
      <c r="A108" s="30" t="s">
        <v>2898</v>
      </c>
      <c r="B108" s="30" t="s">
        <v>2033</v>
      </c>
      <c r="C108" s="30" t="s">
        <v>1873</v>
      </c>
      <c r="D108" s="30" t="s">
        <v>1874</v>
      </c>
      <c r="E108" s="30">
        <v>1</v>
      </c>
      <c r="F108" s="72">
        <v>25.18</v>
      </c>
    </row>
    <row r="109" spans="1:6" s="30" customFormat="1" ht="11.4" x14ac:dyDescent="0.2">
      <c r="A109" s="30" t="s">
        <v>2898</v>
      </c>
      <c r="B109" s="30" t="s">
        <v>2033</v>
      </c>
      <c r="C109" s="30" t="s">
        <v>1875</v>
      </c>
      <c r="D109" s="30" t="s">
        <v>1876</v>
      </c>
      <c r="E109" s="30">
        <v>1</v>
      </c>
      <c r="F109" s="72">
        <v>20.98</v>
      </c>
    </row>
    <row r="110" spans="1:6" s="30" customFormat="1" ht="11.4" x14ac:dyDescent="0.2">
      <c r="A110" s="30" t="s">
        <v>2898</v>
      </c>
      <c r="B110" s="30" t="s">
        <v>2033</v>
      </c>
      <c r="C110" s="30" t="s">
        <v>1877</v>
      </c>
      <c r="D110" s="30" t="s">
        <v>1878</v>
      </c>
      <c r="E110" s="30">
        <v>1</v>
      </c>
      <c r="F110" s="72">
        <v>19.25</v>
      </c>
    </row>
    <row r="111" spans="1:6" s="30" customFormat="1" ht="11.4" x14ac:dyDescent="0.2">
      <c r="A111" s="30" t="s">
        <v>2898</v>
      </c>
      <c r="B111" s="30" t="s">
        <v>2033</v>
      </c>
      <c r="C111" s="30" t="s">
        <v>1879</v>
      </c>
      <c r="D111" s="30" t="s">
        <v>1880</v>
      </c>
      <c r="E111" s="30">
        <v>1</v>
      </c>
      <c r="F111" s="72">
        <v>17.63</v>
      </c>
    </row>
    <row r="112" spans="1:6" s="30" customFormat="1" ht="11.4" x14ac:dyDescent="0.2">
      <c r="A112" s="30" t="s">
        <v>2898</v>
      </c>
      <c r="B112" s="30" t="s">
        <v>2033</v>
      </c>
      <c r="C112" s="30" t="s">
        <v>1881</v>
      </c>
      <c r="D112" s="30" t="s">
        <v>1882</v>
      </c>
      <c r="E112" s="30">
        <v>1</v>
      </c>
      <c r="F112" s="72">
        <v>15.31</v>
      </c>
    </row>
    <row r="113" spans="1:6" s="30" customFormat="1" ht="11.4" x14ac:dyDescent="0.2">
      <c r="A113" s="30" t="s">
        <v>2898</v>
      </c>
      <c r="B113" s="30" t="s">
        <v>2033</v>
      </c>
      <c r="C113" s="30" t="s">
        <v>1883</v>
      </c>
      <c r="D113" s="30" t="s">
        <v>1884</v>
      </c>
      <c r="E113" s="30">
        <v>1</v>
      </c>
      <c r="F113" s="72">
        <v>12.59</v>
      </c>
    </row>
    <row r="114" spans="1:6" s="30" customFormat="1" ht="11.4" x14ac:dyDescent="0.2">
      <c r="A114" s="30" t="s">
        <v>2898</v>
      </c>
      <c r="B114" s="30" t="s">
        <v>2033</v>
      </c>
      <c r="C114" s="30" t="s">
        <v>1885</v>
      </c>
      <c r="D114" s="30" t="s">
        <v>1886</v>
      </c>
      <c r="E114" s="30">
        <v>1</v>
      </c>
      <c r="F114" s="72">
        <v>11.45</v>
      </c>
    </row>
    <row r="115" spans="1:6" s="30" customFormat="1" ht="11.4" x14ac:dyDescent="0.2">
      <c r="A115" s="30" t="s">
        <v>2898</v>
      </c>
      <c r="B115" s="30" t="s">
        <v>2033</v>
      </c>
      <c r="C115" s="30" t="s">
        <v>1887</v>
      </c>
      <c r="D115" s="30" t="s">
        <v>1888</v>
      </c>
      <c r="E115" s="30">
        <v>1</v>
      </c>
      <c r="F115" s="72">
        <v>10.3</v>
      </c>
    </row>
    <row r="116" spans="1:6" s="30" customFormat="1" ht="11.4" x14ac:dyDescent="0.2">
      <c r="A116" s="30" t="s">
        <v>2898</v>
      </c>
      <c r="B116" s="30" t="s">
        <v>2033</v>
      </c>
      <c r="C116" s="30" t="s">
        <v>1889</v>
      </c>
      <c r="D116" s="30" t="s">
        <v>1890</v>
      </c>
      <c r="E116" s="30">
        <v>1</v>
      </c>
      <c r="F116" s="72">
        <v>9.16</v>
      </c>
    </row>
    <row r="117" spans="1:6" s="30" customFormat="1" ht="11.4" x14ac:dyDescent="0.2">
      <c r="A117" s="30" t="s">
        <v>2898</v>
      </c>
      <c r="B117" s="30" t="s">
        <v>2033</v>
      </c>
      <c r="C117" s="30" t="s">
        <v>1891</v>
      </c>
      <c r="D117" s="30" t="s">
        <v>1892</v>
      </c>
      <c r="E117" s="30">
        <v>1</v>
      </c>
      <c r="F117" s="72">
        <v>7.44</v>
      </c>
    </row>
    <row r="118" spans="1:6" s="30" customFormat="1" ht="11.4" x14ac:dyDescent="0.2">
      <c r="A118" s="30" t="s">
        <v>2898</v>
      </c>
      <c r="B118" s="30" t="s">
        <v>2033</v>
      </c>
      <c r="C118" s="30" t="s">
        <v>2031</v>
      </c>
      <c r="D118" s="30" t="s">
        <v>2032</v>
      </c>
      <c r="E118" s="30">
        <v>0</v>
      </c>
      <c r="F118" s="72">
        <v>0.68</v>
      </c>
    </row>
    <row r="119" spans="1:6" s="30" customFormat="1" ht="11.4" x14ac:dyDescent="0.2">
      <c r="A119" s="30" t="s">
        <v>2898</v>
      </c>
      <c r="B119" s="30" t="s">
        <v>2033</v>
      </c>
      <c r="C119" s="30" t="s">
        <v>2013</v>
      </c>
      <c r="D119" s="30" t="s">
        <v>2014</v>
      </c>
      <c r="E119" s="30">
        <v>0</v>
      </c>
      <c r="F119" s="72">
        <v>1.61</v>
      </c>
    </row>
    <row r="120" spans="1:6" s="30" customFormat="1" ht="11.4" x14ac:dyDescent="0.2">
      <c r="A120" s="30" t="s">
        <v>2898</v>
      </c>
      <c r="B120" s="30" t="s">
        <v>2033</v>
      </c>
      <c r="C120" s="30" t="s">
        <v>2015</v>
      </c>
      <c r="D120" s="30" t="s">
        <v>2016</v>
      </c>
      <c r="E120" s="30">
        <v>0</v>
      </c>
      <c r="F120" s="72">
        <v>1.4</v>
      </c>
    </row>
    <row r="121" spans="1:6" s="30" customFormat="1" ht="11.4" x14ac:dyDescent="0.2">
      <c r="A121" s="30" t="s">
        <v>2898</v>
      </c>
      <c r="B121" s="30" t="s">
        <v>2033</v>
      </c>
      <c r="C121" s="30" t="s">
        <v>2017</v>
      </c>
      <c r="D121" s="30" t="s">
        <v>2018</v>
      </c>
      <c r="E121" s="30">
        <v>0</v>
      </c>
      <c r="F121" s="72">
        <v>1.32</v>
      </c>
    </row>
    <row r="122" spans="1:6" x14ac:dyDescent="0.25">
      <c r="A122" s="30" t="s">
        <v>2898</v>
      </c>
      <c r="B122" s="30" t="s">
        <v>2033</v>
      </c>
      <c r="C122" s="30" t="s">
        <v>2019</v>
      </c>
      <c r="D122" s="30" t="s">
        <v>2020</v>
      </c>
      <c r="E122" s="30">
        <v>0</v>
      </c>
      <c r="F122" s="72">
        <v>1.24</v>
      </c>
    </row>
    <row r="123" spans="1:6" x14ac:dyDescent="0.25">
      <c r="A123" s="30" t="s">
        <v>2898</v>
      </c>
      <c r="B123" s="30" t="s">
        <v>2033</v>
      </c>
      <c r="C123" s="30" t="s">
        <v>2021</v>
      </c>
      <c r="D123" s="30" t="s">
        <v>2022</v>
      </c>
      <c r="E123" s="30">
        <v>0</v>
      </c>
      <c r="F123" s="72">
        <v>1.1200000000000001</v>
      </c>
    </row>
    <row r="124" spans="1:6" x14ac:dyDescent="0.25">
      <c r="A124" s="30" t="s">
        <v>2898</v>
      </c>
      <c r="B124" s="30" t="s">
        <v>2033</v>
      </c>
      <c r="C124" s="30" t="s">
        <v>2023</v>
      </c>
      <c r="D124" s="30" t="s">
        <v>2024</v>
      </c>
      <c r="E124" s="30">
        <v>0</v>
      </c>
      <c r="F124" s="72">
        <v>0.98</v>
      </c>
    </row>
    <row r="125" spans="1:6" x14ac:dyDescent="0.25">
      <c r="A125" s="30" t="s">
        <v>2898</v>
      </c>
      <c r="B125" s="30" t="s">
        <v>2033</v>
      </c>
      <c r="C125" s="30" t="s">
        <v>2025</v>
      </c>
      <c r="D125" s="30" t="s">
        <v>2026</v>
      </c>
      <c r="E125" s="30">
        <v>0</v>
      </c>
      <c r="F125" s="72">
        <v>0.88</v>
      </c>
    </row>
    <row r="126" spans="1:6" x14ac:dyDescent="0.25">
      <c r="A126" s="30" t="s">
        <v>2898</v>
      </c>
      <c r="B126" s="30" t="s">
        <v>2033</v>
      </c>
      <c r="C126" s="30" t="s">
        <v>2027</v>
      </c>
      <c r="D126" s="30" t="s">
        <v>2028</v>
      </c>
      <c r="E126" s="30">
        <v>0</v>
      </c>
      <c r="F126" s="72">
        <v>0.83</v>
      </c>
    </row>
    <row r="127" spans="1:6" x14ac:dyDescent="0.25">
      <c r="A127" s="30" t="s">
        <v>2898</v>
      </c>
      <c r="B127" s="30" t="s">
        <v>2033</v>
      </c>
      <c r="C127" s="30" t="s">
        <v>2029</v>
      </c>
      <c r="D127" s="30" t="s">
        <v>2030</v>
      </c>
      <c r="E127" s="30">
        <v>0</v>
      </c>
      <c r="F127" s="72">
        <v>0.73</v>
      </c>
    </row>
    <row r="128" spans="1:6" x14ac:dyDescent="0.25">
      <c r="A128" s="30" t="s">
        <v>2898</v>
      </c>
      <c r="B128" s="30" t="s">
        <v>536</v>
      </c>
      <c r="C128" s="30" t="s">
        <v>208</v>
      </c>
      <c r="D128" s="30" t="s">
        <v>2792</v>
      </c>
      <c r="E128" s="30">
        <v>1</v>
      </c>
      <c r="F128" s="72">
        <v>2441.6</v>
      </c>
    </row>
    <row r="129" spans="1:6" x14ac:dyDescent="0.25">
      <c r="A129" s="30" t="s">
        <v>2898</v>
      </c>
      <c r="B129" s="30" t="s">
        <v>536</v>
      </c>
      <c r="C129" s="30" t="s">
        <v>210</v>
      </c>
      <c r="D129" s="30" t="s">
        <v>2313</v>
      </c>
      <c r="E129" s="30">
        <v>1</v>
      </c>
      <c r="F129" s="72">
        <v>6104</v>
      </c>
    </row>
    <row r="130" spans="1:6" x14ac:dyDescent="0.25">
      <c r="A130" s="30" t="s">
        <v>2898</v>
      </c>
      <c r="B130" s="30" t="s">
        <v>536</v>
      </c>
      <c r="C130" s="30" t="s">
        <v>209</v>
      </c>
      <c r="D130" s="30" t="s">
        <v>2314</v>
      </c>
      <c r="E130" s="30">
        <v>5</v>
      </c>
      <c r="F130" s="72">
        <v>2.44</v>
      </c>
    </row>
    <row r="131" spans="1:6" x14ac:dyDescent="0.25">
      <c r="A131" s="30" t="s">
        <v>2898</v>
      </c>
      <c r="B131" s="30" t="s">
        <v>536</v>
      </c>
      <c r="C131" s="30" t="s">
        <v>572</v>
      </c>
      <c r="D131" s="30" t="s">
        <v>573</v>
      </c>
      <c r="E131" s="30">
        <v>1</v>
      </c>
      <c r="F131" s="72">
        <v>693.24</v>
      </c>
    </row>
    <row r="132" spans="1:6" x14ac:dyDescent="0.25">
      <c r="A132" s="30" t="s">
        <v>2898</v>
      </c>
      <c r="B132" s="30" t="s">
        <v>536</v>
      </c>
      <c r="C132" s="30" t="s">
        <v>578</v>
      </c>
      <c r="D132" s="30" t="s">
        <v>579</v>
      </c>
      <c r="E132" s="30">
        <v>1</v>
      </c>
      <c r="F132" s="72">
        <v>6932.4</v>
      </c>
    </row>
    <row r="133" spans="1:6" x14ac:dyDescent="0.25">
      <c r="A133" s="30" t="s">
        <v>2898</v>
      </c>
      <c r="B133" s="30" t="s">
        <v>536</v>
      </c>
      <c r="C133" s="30" t="s">
        <v>574</v>
      </c>
      <c r="D133" s="30" t="s">
        <v>575</v>
      </c>
      <c r="E133" s="30">
        <v>1</v>
      </c>
      <c r="F133" s="72">
        <v>1733.1</v>
      </c>
    </row>
    <row r="134" spans="1:6" x14ac:dyDescent="0.25">
      <c r="A134" s="30" t="s">
        <v>2898</v>
      </c>
      <c r="B134" s="30" t="s">
        <v>536</v>
      </c>
      <c r="C134" s="30" t="s">
        <v>580</v>
      </c>
      <c r="D134" s="30" t="s">
        <v>581</v>
      </c>
      <c r="E134" s="30">
        <v>1</v>
      </c>
      <c r="F134" s="72">
        <v>17331</v>
      </c>
    </row>
    <row r="135" spans="1:6" x14ac:dyDescent="0.25">
      <c r="A135" s="30" t="s">
        <v>2898</v>
      </c>
      <c r="B135" s="30" t="s">
        <v>536</v>
      </c>
      <c r="C135" s="30" t="s">
        <v>570</v>
      </c>
      <c r="D135" s="30" t="s">
        <v>571</v>
      </c>
      <c r="E135" s="30">
        <v>1</v>
      </c>
      <c r="F135" s="72">
        <v>346.62</v>
      </c>
    </row>
    <row r="136" spans="1:6" x14ac:dyDescent="0.25">
      <c r="A136" s="30" t="s">
        <v>2898</v>
      </c>
      <c r="B136" s="30" t="s">
        <v>536</v>
      </c>
      <c r="C136" s="30" t="s">
        <v>576</v>
      </c>
      <c r="D136" s="30" t="s">
        <v>577</v>
      </c>
      <c r="E136" s="30">
        <v>1</v>
      </c>
      <c r="F136" s="72">
        <v>3466.2</v>
      </c>
    </row>
    <row r="137" spans="1:6" x14ac:dyDescent="0.25">
      <c r="A137" s="30" t="s">
        <v>2898</v>
      </c>
      <c r="B137" s="30" t="s">
        <v>536</v>
      </c>
      <c r="C137" s="30" t="s">
        <v>582</v>
      </c>
      <c r="D137" s="30" t="s">
        <v>583</v>
      </c>
      <c r="E137" s="30">
        <v>1</v>
      </c>
      <c r="F137" s="72">
        <v>56.04</v>
      </c>
    </row>
    <row r="138" spans="1:6" x14ac:dyDescent="0.25">
      <c r="A138" s="30" t="s">
        <v>2898</v>
      </c>
      <c r="B138" s="30" t="s">
        <v>536</v>
      </c>
      <c r="C138" s="30" t="s">
        <v>584</v>
      </c>
      <c r="D138" s="30" t="s">
        <v>585</v>
      </c>
      <c r="E138" s="30">
        <v>1</v>
      </c>
      <c r="F138" s="72">
        <v>53.22</v>
      </c>
    </row>
    <row r="139" spans="1:6" x14ac:dyDescent="0.25">
      <c r="A139" s="30" t="s">
        <v>2898</v>
      </c>
      <c r="B139" s="30" t="s">
        <v>536</v>
      </c>
      <c r="C139" s="30" t="s">
        <v>586</v>
      </c>
      <c r="D139" s="30" t="s">
        <v>587</v>
      </c>
      <c r="E139" s="30">
        <v>1</v>
      </c>
      <c r="F139" s="72">
        <v>49.79</v>
      </c>
    </row>
    <row r="140" spans="1:6" x14ac:dyDescent="0.25">
      <c r="A140" s="30" t="s">
        <v>2898</v>
      </c>
      <c r="B140" s="30" t="s">
        <v>536</v>
      </c>
      <c r="C140" s="30" t="s">
        <v>588</v>
      </c>
      <c r="D140" s="30" t="s">
        <v>589</v>
      </c>
      <c r="E140" s="30">
        <v>1</v>
      </c>
      <c r="F140" s="72">
        <v>45.21</v>
      </c>
    </row>
    <row r="141" spans="1:6" x14ac:dyDescent="0.25">
      <c r="A141" s="30" t="s">
        <v>2898</v>
      </c>
      <c r="B141" s="30" t="s">
        <v>536</v>
      </c>
      <c r="C141" s="30" t="s">
        <v>590</v>
      </c>
      <c r="D141" s="30" t="s">
        <v>591</v>
      </c>
      <c r="E141" s="30">
        <v>1</v>
      </c>
      <c r="F141" s="72">
        <v>40.06</v>
      </c>
    </row>
    <row r="142" spans="1:6" x14ac:dyDescent="0.25">
      <c r="A142" s="30" t="s">
        <v>2898</v>
      </c>
      <c r="B142" s="30" t="s">
        <v>536</v>
      </c>
      <c r="C142" s="30" t="s">
        <v>592</v>
      </c>
      <c r="D142" s="30" t="s">
        <v>593</v>
      </c>
      <c r="E142" s="30">
        <v>1</v>
      </c>
      <c r="F142" s="72">
        <v>36.619999999999997</v>
      </c>
    </row>
    <row r="143" spans="1:6" x14ac:dyDescent="0.25">
      <c r="A143" s="30" t="s">
        <v>2898</v>
      </c>
      <c r="B143" s="30" t="s">
        <v>536</v>
      </c>
      <c r="C143" s="30" t="s">
        <v>594</v>
      </c>
      <c r="D143" s="30" t="s">
        <v>595</v>
      </c>
      <c r="E143" s="30">
        <v>1</v>
      </c>
      <c r="F143" s="72">
        <v>34.909999999999997</v>
      </c>
    </row>
    <row r="144" spans="1:6" x14ac:dyDescent="0.25">
      <c r="A144" s="30" t="s">
        <v>2898</v>
      </c>
      <c r="B144" s="30" t="s">
        <v>536</v>
      </c>
      <c r="C144" s="30" t="s">
        <v>596</v>
      </c>
      <c r="D144" s="30" t="s">
        <v>597</v>
      </c>
      <c r="E144" s="30">
        <v>1</v>
      </c>
      <c r="F144" s="72">
        <v>31.48</v>
      </c>
    </row>
    <row r="145" spans="1:6" x14ac:dyDescent="0.25">
      <c r="A145" s="30" t="s">
        <v>2898</v>
      </c>
      <c r="B145" s="30" t="s">
        <v>536</v>
      </c>
      <c r="C145" s="30" t="s">
        <v>598</v>
      </c>
      <c r="D145" s="30" t="s">
        <v>599</v>
      </c>
      <c r="E145" s="30">
        <v>1</v>
      </c>
      <c r="F145" s="72">
        <v>29.76</v>
      </c>
    </row>
    <row r="146" spans="1:6" x14ac:dyDescent="0.25">
      <c r="A146" s="30" t="s">
        <v>2898</v>
      </c>
      <c r="B146" s="30" t="s">
        <v>536</v>
      </c>
      <c r="C146" s="30" t="s">
        <v>602</v>
      </c>
      <c r="D146" s="30" t="s">
        <v>603</v>
      </c>
      <c r="E146" s="30">
        <v>1</v>
      </c>
      <c r="F146" s="72">
        <v>850.2</v>
      </c>
    </row>
    <row r="147" spans="1:6" x14ac:dyDescent="0.25">
      <c r="A147" s="30" t="s">
        <v>2898</v>
      </c>
      <c r="B147" s="30" t="s">
        <v>536</v>
      </c>
      <c r="C147" s="30" t="s">
        <v>608</v>
      </c>
      <c r="D147" s="30" t="s">
        <v>609</v>
      </c>
      <c r="E147" s="30">
        <v>1</v>
      </c>
      <c r="F147" s="72">
        <v>8502</v>
      </c>
    </row>
    <row r="148" spans="1:6" x14ac:dyDescent="0.25">
      <c r="A148" s="30" t="s">
        <v>2898</v>
      </c>
      <c r="B148" s="30" t="s">
        <v>536</v>
      </c>
      <c r="C148" s="30" t="s">
        <v>604</v>
      </c>
      <c r="D148" s="30" t="s">
        <v>605</v>
      </c>
      <c r="E148" s="30">
        <v>1</v>
      </c>
      <c r="F148" s="72">
        <v>2125.5</v>
      </c>
    </row>
    <row r="149" spans="1:6" x14ac:dyDescent="0.25">
      <c r="A149" s="30" t="s">
        <v>2898</v>
      </c>
      <c r="B149" s="30" t="s">
        <v>536</v>
      </c>
      <c r="C149" s="30" t="s">
        <v>610</v>
      </c>
      <c r="D149" s="30" t="s">
        <v>611</v>
      </c>
      <c r="E149" s="30">
        <v>1</v>
      </c>
      <c r="F149" s="72">
        <v>21255</v>
      </c>
    </row>
    <row r="150" spans="1:6" x14ac:dyDescent="0.25">
      <c r="A150" s="30" t="s">
        <v>2898</v>
      </c>
      <c r="B150" s="30" t="s">
        <v>536</v>
      </c>
      <c r="C150" s="30" t="s">
        <v>600</v>
      </c>
      <c r="D150" s="30" t="s">
        <v>601</v>
      </c>
      <c r="E150" s="30">
        <v>1</v>
      </c>
      <c r="F150" s="72">
        <v>425.1</v>
      </c>
    </row>
    <row r="151" spans="1:6" x14ac:dyDescent="0.25">
      <c r="A151" s="30" t="s">
        <v>2898</v>
      </c>
      <c r="B151" s="30" t="s">
        <v>536</v>
      </c>
      <c r="C151" s="30" t="s">
        <v>606</v>
      </c>
      <c r="D151" s="30" t="s">
        <v>607</v>
      </c>
      <c r="E151" s="30">
        <v>1</v>
      </c>
      <c r="F151" s="72">
        <v>4251</v>
      </c>
    </row>
    <row r="152" spans="1:6" x14ac:dyDescent="0.25">
      <c r="A152" s="30" t="s">
        <v>2898</v>
      </c>
      <c r="B152" s="30" t="s">
        <v>536</v>
      </c>
      <c r="C152" s="30" t="s">
        <v>612</v>
      </c>
      <c r="D152" s="30" t="s">
        <v>613</v>
      </c>
      <c r="E152" s="30">
        <v>1</v>
      </c>
      <c r="F152" s="72">
        <v>69.319999999999993</v>
      </c>
    </row>
    <row r="153" spans="1:6" x14ac:dyDescent="0.25">
      <c r="A153" s="30" t="s">
        <v>2898</v>
      </c>
      <c r="B153" s="30" t="s">
        <v>536</v>
      </c>
      <c r="C153" s="30" t="s">
        <v>614</v>
      </c>
      <c r="D153" s="30" t="s">
        <v>615</v>
      </c>
      <c r="E153" s="30">
        <v>1</v>
      </c>
      <c r="F153" s="72">
        <v>65.239999999999995</v>
      </c>
    </row>
    <row r="154" spans="1:6" x14ac:dyDescent="0.25">
      <c r="A154" s="30" t="s">
        <v>2898</v>
      </c>
      <c r="B154" s="30" t="s">
        <v>536</v>
      </c>
      <c r="C154" s="30" t="s">
        <v>616</v>
      </c>
      <c r="D154" s="30" t="s">
        <v>617</v>
      </c>
      <c r="E154" s="30">
        <v>1</v>
      </c>
      <c r="F154" s="72">
        <v>61.8</v>
      </c>
    </row>
    <row r="155" spans="1:6" x14ac:dyDescent="0.25">
      <c r="A155" s="30" t="s">
        <v>2898</v>
      </c>
      <c r="B155" s="30" t="s">
        <v>536</v>
      </c>
      <c r="C155" s="30" t="s">
        <v>618</v>
      </c>
      <c r="D155" s="30" t="s">
        <v>619</v>
      </c>
      <c r="E155" s="30">
        <v>1</v>
      </c>
      <c r="F155" s="72">
        <v>56.08</v>
      </c>
    </row>
    <row r="156" spans="1:6" x14ac:dyDescent="0.25">
      <c r="A156" s="30" t="s">
        <v>2898</v>
      </c>
      <c r="B156" s="30" t="s">
        <v>536</v>
      </c>
      <c r="C156" s="30" t="s">
        <v>620</v>
      </c>
      <c r="D156" s="30" t="s">
        <v>621</v>
      </c>
      <c r="E156" s="30">
        <v>1</v>
      </c>
      <c r="F156" s="72">
        <v>49.21</v>
      </c>
    </row>
    <row r="157" spans="1:6" x14ac:dyDescent="0.25">
      <c r="A157" s="30" t="s">
        <v>2898</v>
      </c>
      <c r="B157" s="30" t="s">
        <v>536</v>
      </c>
      <c r="C157" s="30" t="s">
        <v>622</v>
      </c>
      <c r="D157" s="30" t="s">
        <v>623</v>
      </c>
      <c r="E157" s="30">
        <v>1</v>
      </c>
      <c r="F157" s="72">
        <v>44.64</v>
      </c>
    </row>
    <row r="158" spans="1:6" x14ac:dyDescent="0.25">
      <c r="A158" s="30" t="s">
        <v>2898</v>
      </c>
      <c r="B158" s="30" t="s">
        <v>536</v>
      </c>
      <c r="C158" s="30" t="s">
        <v>624</v>
      </c>
      <c r="D158" s="30" t="s">
        <v>625</v>
      </c>
      <c r="E158" s="30">
        <v>1</v>
      </c>
      <c r="F158" s="72">
        <v>42.35</v>
      </c>
    </row>
    <row r="159" spans="1:6" x14ac:dyDescent="0.25">
      <c r="A159" s="30" t="s">
        <v>2898</v>
      </c>
      <c r="B159" s="30" t="s">
        <v>536</v>
      </c>
      <c r="C159" s="30" t="s">
        <v>626</v>
      </c>
      <c r="D159" s="30" t="s">
        <v>627</v>
      </c>
      <c r="E159" s="30">
        <v>1</v>
      </c>
      <c r="F159" s="72">
        <v>37.770000000000003</v>
      </c>
    </row>
    <row r="160" spans="1:6" x14ac:dyDescent="0.25">
      <c r="A160" s="30" t="s">
        <v>2898</v>
      </c>
      <c r="B160" s="30" t="s">
        <v>536</v>
      </c>
      <c r="C160" s="30" t="s">
        <v>628</v>
      </c>
      <c r="D160" s="30" t="s">
        <v>629</v>
      </c>
      <c r="E160" s="30">
        <v>1</v>
      </c>
      <c r="F160" s="72">
        <v>35.479999999999997</v>
      </c>
    </row>
    <row r="161" spans="1:6" x14ac:dyDescent="0.25">
      <c r="A161" s="30" t="s">
        <v>2898</v>
      </c>
      <c r="B161" s="30" t="s">
        <v>536</v>
      </c>
      <c r="C161" s="30" t="s">
        <v>632</v>
      </c>
      <c r="D161" s="30" t="s">
        <v>633</v>
      </c>
      <c r="E161" s="30">
        <v>1</v>
      </c>
      <c r="F161" s="72">
        <v>1007.16</v>
      </c>
    </row>
    <row r="162" spans="1:6" x14ac:dyDescent="0.25">
      <c r="A162" s="30" t="s">
        <v>2898</v>
      </c>
      <c r="B162" s="30" t="s">
        <v>536</v>
      </c>
      <c r="C162" s="30" t="s">
        <v>638</v>
      </c>
      <c r="D162" s="30" t="s">
        <v>639</v>
      </c>
      <c r="E162" s="30">
        <v>1</v>
      </c>
      <c r="F162" s="72">
        <v>10071.6</v>
      </c>
    </row>
    <row r="163" spans="1:6" x14ac:dyDescent="0.25">
      <c r="A163" s="30" t="s">
        <v>2898</v>
      </c>
      <c r="B163" s="30" t="s">
        <v>536</v>
      </c>
      <c r="C163" s="30" t="s">
        <v>634</v>
      </c>
      <c r="D163" s="30" t="s">
        <v>635</v>
      </c>
      <c r="E163" s="30">
        <v>1</v>
      </c>
      <c r="F163" s="72">
        <v>2517.9</v>
      </c>
    </row>
    <row r="164" spans="1:6" x14ac:dyDescent="0.25">
      <c r="A164" s="30" t="s">
        <v>2898</v>
      </c>
      <c r="B164" s="30" t="s">
        <v>536</v>
      </c>
      <c r="C164" s="30" t="s">
        <v>640</v>
      </c>
      <c r="D164" s="30" t="s">
        <v>641</v>
      </c>
      <c r="E164" s="30">
        <v>1</v>
      </c>
      <c r="F164" s="72">
        <v>25179</v>
      </c>
    </row>
    <row r="165" spans="1:6" x14ac:dyDescent="0.25">
      <c r="A165" s="30" t="s">
        <v>2898</v>
      </c>
      <c r="B165" s="30" t="s">
        <v>536</v>
      </c>
      <c r="C165" s="30" t="s">
        <v>630</v>
      </c>
      <c r="D165" s="30" t="s">
        <v>631</v>
      </c>
      <c r="E165" s="30">
        <v>1</v>
      </c>
      <c r="F165" s="72">
        <v>503.58</v>
      </c>
    </row>
    <row r="166" spans="1:6" x14ac:dyDescent="0.25">
      <c r="A166" s="30" t="s">
        <v>2898</v>
      </c>
      <c r="B166" s="30" t="s">
        <v>536</v>
      </c>
      <c r="C166" s="30" t="s">
        <v>636</v>
      </c>
      <c r="D166" s="30" t="s">
        <v>637</v>
      </c>
      <c r="E166" s="30">
        <v>1</v>
      </c>
      <c r="F166" s="72">
        <v>5035.8</v>
      </c>
    </row>
    <row r="167" spans="1:6" x14ac:dyDescent="0.25">
      <c r="A167" s="30" t="s">
        <v>2898</v>
      </c>
      <c r="B167" s="30" t="s">
        <v>536</v>
      </c>
      <c r="C167" s="30" t="s">
        <v>642</v>
      </c>
      <c r="D167" s="30" t="s">
        <v>643</v>
      </c>
      <c r="E167" s="30">
        <v>1</v>
      </c>
      <c r="F167" s="72">
        <v>81.459999999999994</v>
      </c>
    </row>
    <row r="168" spans="1:6" x14ac:dyDescent="0.25">
      <c r="A168" s="30" t="s">
        <v>2898</v>
      </c>
      <c r="B168" s="30" t="s">
        <v>536</v>
      </c>
      <c r="C168" s="30" t="s">
        <v>644</v>
      </c>
      <c r="D168" s="30" t="s">
        <v>645</v>
      </c>
      <c r="E168" s="30">
        <v>1</v>
      </c>
      <c r="F168" s="72">
        <v>77.260000000000005</v>
      </c>
    </row>
    <row r="169" spans="1:6" x14ac:dyDescent="0.25">
      <c r="A169" s="30" t="s">
        <v>2898</v>
      </c>
      <c r="B169" s="30" t="s">
        <v>536</v>
      </c>
      <c r="C169" s="30" t="s">
        <v>646</v>
      </c>
      <c r="D169" s="30" t="s">
        <v>647</v>
      </c>
      <c r="E169" s="30">
        <v>1</v>
      </c>
      <c r="F169" s="72">
        <v>73.25</v>
      </c>
    </row>
    <row r="170" spans="1:6" x14ac:dyDescent="0.25">
      <c r="A170" s="30" t="s">
        <v>2898</v>
      </c>
      <c r="B170" s="30" t="s">
        <v>536</v>
      </c>
      <c r="C170" s="30" t="s">
        <v>648</v>
      </c>
      <c r="D170" s="30" t="s">
        <v>649</v>
      </c>
      <c r="E170" s="30">
        <v>1</v>
      </c>
      <c r="F170" s="72">
        <v>66.38</v>
      </c>
    </row>
    <row r="171" spans="1:6" x14ac:dyDescent="0.25">
      <c r="A171" s="30" t="s">
        <v>2898</v>
      </c>
      <c r="B171" s="30" t="s">
        <v>536</v>
      </c>
      <c r="C171" s="30" t="s">
        <v>650</v>
      </c>
      <c r="D171" s="30" t="s">
        <v>651</v>
      </c>
      <c r="E171" s="30">
        <v>1</v>
      </c>
      <c r="F171" s="72">
        <v>58.37</v>
      </c>
    </row>
    <row r="172" spans="1:6" x14ac:dyDescent="0.25">
      <c r="A172" s="30" t="s">
        <v>2898</v>
      </c>
      <c r="B172" s="30" t="s">
        <v>536</v>
      </c>
      <c r="C172" s="30" t="s">
        <v>652</v>
      </c>
      <c r="D172" s="30" t="s">
        <v>653</v>
      </c>
      <c r="E172" s="30">
        <v>1</v>
      </c>
      <c r="F172" s="72">
        <v>52.65</v>
      </c>
    </row>
    <row r="173" spans="1:6" x14ac:dyDescent="0.25">
      <c r="A173" s="30" t="s">
        <v>2898</v>
      </c>
      <c r="B173" s="30" t="s">
        <v>536</v>
      </c>
      <c r="C173" s="30" t="s">
        <v>654</v>
      </c>
      <c r="D173" s="30" t="s">
        <v>655</v>
      </c>
      <c r="E173" s="30">
        <v>1</v>
      </c>
      <c r="F173" s="72">
        <v>49.79</v>
      </c>
    </row>
    <row r="174" spans="1:6" x14ac:dyDescent="0.25">
      <c r="A174" s="30" t="s">
        <v>2898</v>
      </c>
      <c r="B174" s="30" t="s">
        <v>536</v>
      </c>
      <c r="C174" s="30" t="s">
        <v>656</v>
      </c>
      <c r="D174" s="30" t="s">
        <v>657</v>
      </c>
      <c r="E174" s="30">
        <v>1</v>
      </c>
      <c r="F174" s="72">
        <v>44.64</v>
      </c>
    </row>
    <row r="175" spans="1:6" x14ac:dyDescent="0.25">
      <c r="A175" s="30" t="s">
        <v>2898</v>
      </c>
      <c r="B175" s="30" t="s">
        <v>536</v>
      </c>
      <c r="C175" s="30" t="s">
        <v>658</v>
      </c>
      <c r="D175" s="30" t="s">
        <v>659</v>
      </c>
      <c r="E175" s="30">
        <v>1</v>
      </c>
      <c r="F175" s="72">
        <v>41.78</v>
      </c>
    </row>
    <row r="176" spans="1:6" x14ac:dyDescent="0.25">
      <c r="A176" s="30" t="s">
        <v>2898</v>
      </c>
      <c r="B176" s="30" t="s">
        <v>536</v>
      </c>
      <c r="C176" s="30" t="s">
        <v>662</v>
      </c>
      <c r="D176" s="30" t="s">
        <v>663</v>
      </c>
      <c r="E176" s="30">
        <v>1</v>
      </c>
      <c r="F176" s="72">
        <v>1164.1199999999999</v>
      </c>
    </row>
    <row r="177" spans="1:6" x14ac:dyDescent="0.25">
      <c r="A177" s="30" t="s">
        <v>2898</v>
      </c>
      <c r="B177" s="30" t="s">
        <v>536</v>
      </c>
      <c r="C177" s="30" t="s">
        <v>668</v>
      </c>
      <c r="D177" s="30" t="s">
        <v>669</v>
      </c>
      <c r="E177" s="30">
        <v>1</v>
      </c>
      <c r="F177" s="72">
        <v>11641.2</v>
      </c>
    </row>
    <row r="178" spans="1:6" x14ac:dyDescent="0.25">
      <c r="A178" s="30" t="s">
        <v>2898</v>
      </c>
      <c r="B178" s="30" t="s">
        <v>536</v>
      </c>
      <c r="C178" s="30" t="s">
        <v>664</v>
      </c>
      <c r="D178" s="30" t="s">
        <v>665</v>
      </c>
      <c r="E178" s="30">
        <v>1</v>
      </c>
      <c r="F178" s="72">
        <v>2910.3</v>
      </c>
    </row>
    <row r="179" spans="1:6" x14ac:dyDescent="0.25">
      <c r="A179" s="30" t="s">
        <v>2898</v>
      </c>
      <c r="B179" s="30" t="s">
        <v>536</v>
      </c>
      <c r="C179" s="30" t="s">
        <v>670</v>
      </c>
      <c r="D179" s="30" t="s">
        <v>671</v>
      </c>
      <c r="E179" s="30">
        <v>1</v>
      </c>
      <c r="F179" s="72">
        <v>29103</v>
      </c>
    </row>
    <row r="180" spans="1:6" x14ac:dyDescent="0.25">
      <c r="A180" s="30" t="s">
        <v>2898</v>
      </c>
      <c r="B180" s="30" t="s">
        <v>536</v>
      </c>
      <c r="C180" s="30" t="s">
        <v>660</v>
      </c>
      <c r="D180" s="30" t="s">
        <v>661</v>
      </c>
      <c r="E180" s="30">
        <v>1</v>
      </c>
      <c r="F180" s="72">
        <v>582.05999999999995</v>
      </c>
    </row>
    <row r="181" spans="1:6" x14ac:dyDescent="0.25">
      <c r="A181" s="30" t="s">
        <v>2898</v>
      </c>
      <c r="B181" s="30" t="s">
        <v>536</v>
      </c>
      <c r="C181" s="30" t="s">
        <v>666</v>
      </c>
      <c r="D181" s="30" t="s">
        <v>667</v>
      </c>
      <c r="E181" s="30">
        <v>1</v>
      </c>
      <c r="F181" s="72">
        <v>5820.6</v>
      </c>
    </row>
    <row r="182" spans="1:6" x14ac:dyDescent="0.25">
      <c r="A182" s="30" t="s">
        <v>2898</v>
      </c>
      <c r="B182" s="30" t="s">
        <v>536</v>
      </c>
      <c r="C182" s="30" t="s">
        <v>672</v>
      </c>
      <c r="D182" s="30" t="s">
        <v>673</v>
      </c>
      <c r="E182" s="30">
        <v>1</v>
      </c>
      <c r="F182" s="72">
        <v>93.59</v>
      </c>
    </row>
    <row r="183" spans="1:6" x14ac:dyDescent="0.25">
      <c r="A183" s="30" t="s">
        <v>2898</v>
      </c>
      <c r="B183" s="30" t="s">
        <v>536</v>
      </c>
      <c r="C183" s="30" t="s">
        <v>674</v>
      </c>
      <c r="D183" s="30" t="s">
        <v>675</v>
      </c>
      <c r="E183" s="30">
        <v>1</v>
      </c>
      <c r="F183" s="72">
        <v>88.13</v>
      </c>
    </row>
    <row r="184" spans="1:6" x14ac:dyDescent="0.25">
      <c r="A184" s="30" t="s">
        <v>2898</v>
      </c>
      <c r="B184" s="30" t="s">
        <v>536</v>
      </c>
      <c r="C184" s="30" t="s">
        <v>676</v>
      </c>
      <c r="D184" s="30" t="s">
        <v>677</v>
      </c>
      <c r="E184" s="30">
        <v>1</v>
      </c>
      <c r="F184" s="72">
        <v>81.260000000000005</v>
      </c>
    </row>
    <row r="185" spans="1:6" x14ac:dyDescent="0.25">
      <c r="A185" s="30" t="s">
        <v>2898</v>
      </c>
      <c r="B185" s="30" t="s">
        <v>536</v>
      </c>
      <c r="C185" s="30" t="s">
        <v>678</v>
      </c>
      <c r="D185" s="30" t="s">
        <v>679</v>
      </c>
      <c r="E185" s="30">
        <v>1</v>
      </c>
      <c r="F185" s="72">
        <v>72.680000000000007</v>
      </c>
    </row>
    <row r="186" spans="1:6" x14ac:dyDescent="0.25">
      <c r="A186" s="30" t="s">
        <v>2898</v>
      </c>
      <c r="B186" s="30" t="s">
        <v>536</v>
      </c>
      <c r="C186" s="30" t="s">
        <v>680</v>
      </c>
      <c r="D186" s="30" t="s">
        <v>681</v>
      </c>
      <c r="E186" s="30">
        <v>1</v>
      </c>
      <c r="F186" s="72">
        <v>64.67</v>
      </c>
    </row>
    <row r="187" spans="1:6" x14ac:dyDescent="0.25">
      <c r="A187" s="30" t="s">
        <v>2898</v>
      </c>
      <c r="B187" s="30" t="s">
        <v>536</v>
      </c>
      <c r="C187" s="30" t="s">
        <v>682</v>
      </c>
      <c r="D187" s="30" t="s">
        <v>683</v>
      </c>
      <c r="E187" s="30">
        <v>1</v>
      </c>
      <c r="F187" s="72">
        <v>57.8</v>
      </c>
    </row>
    <row r="188" spans="1:6" x14ac:dyDescent="0.25">
      <c r="A188" s="30" t="s">
        <v>2898</v>
      </c>
      <c r="B188" s="30" t="s">
        <v>536</v>
      </c>
      <c r="C188" s="30" t="s">
        <v>684</v>
      </c>
      <c r="D188" s="30" t="s">
        <v>685</v>
      </c>
      <c r="E188" s="30">
        <v>1</v>
      </c>
      <c r="F188" s="72">
        <v>55.51</v>
      </c>
    </row>
    <row r="189" spans="1:6" x14ac:dyDescent="0.25">
      <c r="A189" s="30" t="s">
        <v>2898</v>
      </c>
      <c r="B189" s="30" t="s">
        <v>536</v>
      </c>
      <c r="C189" s="30" t="s">
        <v>686</v>
      </c>
      <c r="D189" s="30" t="s">
        <v>687</v>
      </c>
      <c r="E189" s="30">
        <v>1</v>
      </c>
      <c r="F189" s="72">
        <v>50.94</v>
      </c>
    </row>
    <row r="190" spans="1:6" x14ac:dyDescent="0.25">
      <c r="A190" s="30" t="s">
        <v>2898</v>
      </c>
      <c r="B190" s="30" t="s">
        <v>536</v>
      </c>
      <c r="C190" s="30" t="s">
        <v>688</v>
      </c>
      <c r="D190" s="30" t="s">
        <v>689</v>
      </c>
      <c r="E190" s="30">
        <v>1</v>
      </c>
      <c r="F190" s="72">
        <v>47.5</v>
      </c>
    </row>
    <row r="191" spans="1:6" x14ac:dyDescent="0.25">
      <c r="A191" s="30" t="s">
        <v>2898</v>
      </c>
      <c r="B191" s="30" t="s">
        <v>536</v>
      </c>
      <c r="C191" s="30" t="s">
        <v>212</v>
      </c>
      <c r="D191" s="30" t="s">
        <v>2315</v>
      </c>
      <c r="E191" s="30">
        <v>1</v>
      </c>
      <c r="F191" s="72">
        <v>654</v>
      </c>
    </row>
    <row r="192" spans="1:6" x14ac:dyDescent="0.25">
      <c r="A192" s="30" t="s">
        <v>2898</v>
      </c>
      <c r="B192" s="30" t="s">
        <v>536</v>
      </c>
      <c r="C192" s="30" t="s">
        <v>215</v>
      </c>
      <c r="D192" s="30" t="s">
        <v>2316</v>
      </c>
      <c r="E192" s="30">
        <v>1</v>
      </c>
      <c r="F192" s="72">
        <v>6540</v>
      </c>
    </row>
    <row r="193" spans="1:6" x14ac:dyDescent="0.25">
      <c r="A193" s="30" t="s">
        <v>2898</v>
      </c>
      <c r="B193" s="30" t="s">
        <v>536</v>
      </c>
      <c r="C193" s="30" t="s">
        <v>213</v>
      </c>
      <c r="D193" s="30" t="s">
        <v>2317</v>
      </c>
      <c r="E193" s="30">
        <v>1</v>
      </c>
      <c r="F193" s="72">
        <v>1635</v>
      </c>
    </row>
    <row r="194" spans="1:6" x14ac:dyDescent="0.25">
      <c r="A194" s="30" t="s">
        <v>2898</v>
      </c>
      <c r="B194" s="30" t="s">
        <v>536</v>
      </c>
      <c r="C194" s="30" t="s">
        <v>216</v>
      </c>
      <c r="D194" s="30" t="s">
        <v>2318</v>
      </c>
      <c r="E194" s="30">
        <v>1</v>
      </c>
      <c r="F194" s="72">
        <v>16350</v>
      </c>
    </row>
    <row r="195" spans="1:6" x14ac:dyDescent="0.25">
      <c r="A195" s="30" t="s">
        <v>2898</v>
      </c>
      <c r="B195" s="30" t="s">
        <v>536</v>
      </c>
      <c r="C195" s="30" t="s">
        <v>211</v>
      </c>
      <c r="D195" s="30" t="s">
        <v>2319</v>
      </c>
      <c r="E195" s="30">
        <v>1</v>
      </c>
      <c r="F195" s="72">
        <v>327</v>
      </c>
    </row>
    <row r="196" spans="1:6" x14ac:dyDescent="0.25">
      <c r="A196" s="30" t="s">
        <v>2898</v>
      </c>
      <c r="B196" s="30" t="s">
        <v>536</v>
      </c>
      <c r="C196" s="30" t="s">
        <v>214</v>
      </c>
      <c r="D196" s="30" t="s">
        <v>2320</v>
      </c>
      <c r="E196" s="30">
        <v>1</v>
      </c>
      <c r="F196" s="72">
        <v>3270</v>
      </c>
    </row>
    <row r="197" spans="1:6" x14ac:dyDescent="0.25">
      <c r="A197" s="30" t="s">
        <v>2898</v>
      </c>
      <c r="B197" s="30" t="s">
        <v>536</v>
      </c>
      <c r="C197" s="30" t="s">
        <v>217</v>
      </c>
      <c r="D197" s="30" t="s">
        <v>2321</v>
      </c>
      <c r="E197" s="30">
        <v>1</v>
      </c>
      <c r="F197" s="72">
        <v>53.07</v>
      </c>
    </row>
    <row r="198" spans="1:6" x14ac:dyDescent="0.25">
      <c r="A198" s="30" t="s">
        <v>2898</v>
      </c>
      <c r="B198" s="30" t="s">
        <v>536</v>
      </c>
      <c r="C198" s="30" t="s">
        <v>218</v>
      </c>
      <c r="D198" s="30" t="s">
        <v>2322</v>
      </c>
      <c r="E198" s="30">
        <v>1</v>
      </c>
      <c r="F198" s="72">
        <v>50.26</v>
      </c>
    </row>
    <row r="199" spans="1:6" x14ac:dyDescent="0.25">
      <c r="A199" s="30" t="s">
        <v>2898</v>
      </c>
      <c r="B199" s="30" t="s">
        <v>536</v>
      </c>
      <c r="C199" s="30" t="s">
        <v>219</v>
      </c>
      <c r="D199" s="30" t="s">
        <v>2323</v>
      </c>
      <c r="E199" s="30">
        <v>1</v>
      </c>
      <c r="F199" s="72">
        <v>46.36</v>
      </c>
    </row>
    <row r="200" spans="1:6" x14ac:dyDescent="0.25">
      <c r="A200" s="30" t="s">
        <v>2898</v>
      </c>
      <c r="B200" s="30" t="s">
        <v>536</v>
      </c>
      <c r="C200" s="30" t="s">
        <v>220</v>
      </c>
      <c r="D200" s="30" t="s">
        <v>2324</v>
      </c>
      <c r="E200" s="30">
        <v>1</v>
      </c>
      <c r="F200" s="72">
        <v>41.78</v>
      </c>
    </row>
    <row r="201" spans="1:6" x14ac:dyDescent="0.25">
      <c r="A201" s="30" t="s">
        <v>2898</v>
      </c>
      <c r="B201" s="30" t="s">
        <v>536</v>
      </c>
      <c r="C201" s="30" t="s">
        <v>221</v>
      </c>
      <c r="D201" s="30" t="s">
        <v>2325</v>
      </c>
      <c r="E201" s="30">
        <v>1</v>
      </c>
      <c r="F201" s="72">
        <v>36.619999999999997</v>
      </c>
    </row>
    <row r="202" spans="1:6" x14ac:dyDescent="0.25">
      <c r="A202" s="30" t="s">
        <v>2898</v>
      </c>
      <c r="B202" s="30" t="s">
        <v>536</v>
      </c>
      <c r="C202" s="30" t="s">
        <v>222</v>
      </c>
      <c r="D202" s="30" t="s">
        <v>2326</v>
      </c>
      <c r="E202" s="30">
        <v>1</v>
      </c>
      <c r="F202" s="72">
        <v>33.19</v>
      </c>
    </row>
    <row r="203" spans="1:6" x14ac:dyDescent="0.25">
      <c r="A203" s="30" t="s">
        <v>2898</v>
      </c>
      <c r="B203" s="30" t="s">
        <v>536</v>
      </c>
      <c r="C203" s="30" t="s">
        <v>223</v>
      </c>
      <c r="D203" s="30" t="s">
        <v>2327</v>
      </c>
      <c r="E203" s="30">
        <v>1</v>
      </c>
      <c r="F203" s="72">
        <v>31.48</v>
      </c>
    </row>
    <row r="204" spans="1:6" x14ac:dyDescent="0.25">
      <c r="A204" s="30" t="s">
        <v>2898</v>
      </c>
      <c r="B204" s="30" t="s">
        <v>536</v>
      </c>
      <c r="C204" s="30" t="s">
        <v>224</v>
      </c>
      <c r="D204" s="30" t="s">
        <v>2328</v>
      </c>
      <c r="E204" s="30">
        <v>1</v>
      </c>
      <c r="F204" s="72">
        <v>28.05</v>
      </c>
    </row>
    <row r="205" spans="1:6" x14ac:dyDescent="0.25">
      <c r="A205" s="30" t="s">
        <v>2898</v>
      </c>
      <c r="B205" s="30" t="s">
        <v>536</v>
      </c>
      <c r="C205" s="30" t="s">
        <v>225</v>
      </c>
      <c r="D205" s="30" t="s">
        <v>2329</v>
      </c>
      <c r="E205" s="30">
        <v>1</v>
      </c>
      <c r="F205" s="72">
        <v>26.32</v>
      </c>
    </row>
    <row r="206" spans="1:6" x14ac:dyDescent="0.25">
      <c r="A206" s="30" t="s">
        <v>2898</v>
      </c>
      <c r="B206" s="30" t="s">
        <v>536</v>
      </c>
      <c r="C206" s="30" t="s">
        <v>227</v>
      </c>
      <c r="D206" s="30" t="s">
        <v>2330</v>
      </c>
      <c r="E206" s="30">
        <v>1</v>
      </c>
      <c r="F206" s="72">
        <v>810.96</v>
      </c>
    </row>
    <row r="207" spans="1:6" x14ac:dyDescent="0.25">
      <c r="A207" s="30" t="s">
        <v>2898</v>
      </c>
      <c r="B207" s="30" t="s">
        <v>536</v>
      </c>
      <c r="C207" s="30" t="s">
        <v>230</v>
      </c>
      <c r="D207" s="30" t="s">
        <v>2331</v>
      </c>
      <c r="E207" s="30">
        <v>1</v>
      </c>
      <c r="F207" s="72">
        <v>8109.6</v>
      </c>
    </row>
    <row r="208" spans="1:6" x14ac:dyDescent="0.25">
      <c r="A208" s="30" t="s">
        <v>2898</v>
      </c>
      <c r="B208" s="30" t="s">
        <v>536</v>
      </c>
      <c r="C208" s="30" t="s">
        <v>228</v>
      </c>
      <c r="D208" s="30" t="s">
        <v>2332</v>
      </c>
      <c r="E208" s="30">
        <v>1</v>
      </c>
      <c r="F208" s="72">
        <v>2027.4</v>
      </c>
    </row>
    <row r="209" spans="1:6" x14ac:dyDescent="0.25">
      <c r="A209" s="30" t="s">
        <v>2898</v>
      </c>
      <c r="B209" s="30" t="s">
        <v>536</v>
      </c>
      <c r="C209" s="30" t="s">
        <v>231</v>
      </c>
      <c r="D209" s="30" t="s">
        <v>2333</v>
      </c>
      <c r="E209" s="30">
        <v>1</v>
      </c>
      <c r="F209" s="72">
        <v>20274</v>
      </c>
    </row>
    <row r="210" spans="1:6" x14ac:dyDescent="0.25">
      <c r="A210" s="30" t="s">
        <v>2898</v>
      </c>
      <c r="B210" s="30" t="s">
        <v>536</v>
      </c>
      <c r="C210" s="30" t="s">
        <v>226</v>
      </c>
      <c r="D210" s="30" t="s">
        <v>2334</v>
      </c>
      <c r="E210" s="30">
        <v>1</v>
      </c>
      <c r="F210" s="72">
        <v>405.48</v>
      </c>
    </row>
    <row r="211" spans="1:6" x14ac:dyDescent="0.25">
      <c r="A211" s="30" t="s">
        <v>2898</v>
      </c>
      <c r="B211" s="30" t="s">
        <v>536</v>
      </c>
      <c r="C211" s="30" t="s">
        <v>229</v>
      </c>
      <c r="D211" s="30" t="s">
        <v>2335</v>
      </c>
      <c r="E211" s="30">
        <v>1</v>
      </c>
      <c r="F211" s="72">
        <v>4054.8</v>
      </c>
    </row>
    <row r="212" spans="1:6" x14ac:dyDescent="0.25">
      <c r="A212" s="30" t="s">
        <v>2898</v>
      </c>
      <c r="B212" s="30" t="s">
        <v>536</v>
      </c>
      <c r="C212" s="30" t="s">
        <v>232</v>
      </c>
      <c r="D212" s="30" t="s">
        <v>2336</v>
      </c>
      <c r="E212" s="30">
        <v>1</v>
      </c>
      <c r="F212" s="72">
        <v>65.86</v>
      </c>
    </row>
    <row r="213" spans="1:6" x14ac:dyDescent="0.25">
      <c r="A213" s="30" t="s">
        <v>2898</v>
      </c>
      <c r="B213" s="30" t="s">
        <v>536</v>
      </c>
      <c r="C213" s="30" t="s">
        <v>233</v>
      </c>
      <c r="D213" s="30" t="s">
        <v>2337</v>
      </c>
      <c r="E213" s="30">
        <v>1</v>
      </c>
      <c r="F213" s="72">
        <v>61.8</v>
      </c>
    </row>
    <row r="214" spans="1:6" x14ac:dyDescent="0.25">
      <c r="A214" s="30" t="s">
        <v>2898</v>
      </c>
      <c r="B214" s="30" t="s">
        <v>536</v>
      </c>
      <c r="C214" s="30" t="s">
        <v>234</v>
      </c>
      <c r="D214" s="30" t="s">
        <v>2338</v>
      </c>
      <c r="E214" s="30">
        <v>1</v>
      </c>
      <c r="F214" s="72">
        <v>58.37</v>
      </c>
    </row>
    <row r="215" spans="1:6" x14ac:dyDescent="0.25">
      <c r="A215" s="30" t="s">
        <v>2898</v>
      </c>
      <c r="B215" s="30" t="s">
        <v>536</v>
      </c>
      <c r="C215" s="30" t="s">
        <v>235</v>
      </c>
      <c r="D215" s="30" t="s">
        <v>2339</v>
      </c>
      <c r="E215" s="30">
        <v>1</v>
      </c>
      <c r="F215" s="72">
        <v>52.65</v>
      </c>
    </row>
    <row r="216" spans="1:6" x14ac:dyDescent="0.25">
      <c r="A216" s="30" t="s">
        <v>2898</v>
      </c>
      <c r="B216" s="30" t="s">
        <v>536</v>
      </c>
      <c r="C216" s="30" t="s">
        <v>236</v>
      </c>
      <c r="D216" s="30" t="s">
        <v>2340</v>
      </c>
      <c r="E216" s="30">
        <v>1</v>
      </c>
      <c r="F216" s="72">
        <v>45.78</v>
      </c>
    </row>
    <row r="217" spans="1:6" x14ac:dyDescent="0.25">
      <c r="A217" s="30" t="s">
        <v>2898</v>
      </c>
      <c r="B217" s="30" t="s">
        <v>536</v>
      </c>
      <c r="C217" s="30" t="s">
        <v>237</v>
      </c>
      <c r="D217" s="30" t="s">
        <v>2341</v>
      </c>
      <c r="E217" s="30">
        <v>1</v>
      </c>
      <c r="F217" s="72">
        <v>41.2</v>
      </c>
    </row>
    <row r="218" spans="1:6" x14ac:dyDescent="0.25">
      <c r="A218" s="30" t="s">
        <v>2898</v>
      </c>
      <c r="B218" s="30" t="s">
        <v>536</v>
      </c>
      <c r="C218" s="30" t="s">
        <v>238</v>
      </c>
      <c r="D218" s="30" t="s">
        <v>2342</v>
      </c>
      <c r="E218" s="30">
        <v>1</v>
      </c>
      <c r="F218" s="72">
        <v>38.909999999999997</v>
      </c>
    </row>
    <row r="219" spans="1:6" x14ac:dyDescent="0.25">
      <c r="A219" s="30" t="s">
        <v>2898</v>
      </c>
      <c r="B219" s="30" t="s">
        <v>536</v>
      </c>
      <c r="C219" s="30" t="s">
        <v>239</v>
      </c>
      <c r="D219" s="30" t="s">
        <v>2343</v>
      </c>
      <c r="E219" s="30">
        <v>1</v>
      </c>
      <c r="F219" s="72">
        <v>34.340000000000003</v>
      </c>
    </row>
    <row r="220" spans="1:6" x14ac:dyDescent="0.25">
      <c r="A220" s="30" t="s">
        <v>2898</v>
      </c>
      <c r="B220" s="30" t="s">
        <v>536</v>
      </c>
      <c r="C220" s="30" t="s">
        <v>240</v>
      </c>
      <c r="D220" s="30" t="s">
        <v>2344</v>
      </c>
      <c r="E220" s="30">
        <v>1</v>
      </c>
      <c r="F220" s="72">
        <v>32.049999999999997</v>
      </c>
    </row>
    <row r="221" spans="1:6" x14ac:dyDescent="0.25">
      <c r="A221" s="30" t="s">
        <v>2898</v>
      </c>
      <c r="B221" s="30" t="s">
        <v>536</v>
      </c>
      <c r="C221" s="30" t="s">
        <v>242</v>
      </c>
      <c r="D221" s="30" t="s">
        <v>2345</v>
      </c>
      <c r="E221" s="30">
        <v>1</v>
      </c>
      <c r="F221" s="72">
        <v>967.92</v>
      </c>
    </row>
    <row r="222" spans="1:6" x14ac:dyDescent="0.25">
      <c r="A222" s="30" t="s">
        <v>2898</v>
      </c>
      <c r="B222" s="30" t="s">
        <v>536</v>
      </c>
      <c r="C222" s="30" t="s">
        <v>245</v>
      </c>
      <c r="D222" s="30" t="s">
        <v>2346</v>
      </c>
      <c r="E222" s="30">
        <v>1</v>
      </c>
      <c r="F222" s="72">
        <v>9679.2000000000007</v>
      </c>
    </row>
    <row r="223" spans="1:6" x14ac:dyDescent="0.25">
      <c r="A223" s="30" t="s">
        <v>2898</v>
      </c>
      <c r="B223" s="30" t="s">
        <v>536</v>
      </c>
      <c r="C223" s="30" t="s">
        <v>243</v>
      </c>
      <c r="D223" s="30" t="s">
        <v>2347</v>
      </c>
      <c r="E223" s="30">
        <v>1</v>
      </c>
      <c r="F223" s="72">
        <v>2419.8000000000002</v>
      </c>
    </row>
    <row r="224" spans="1:6" x14ac:dyDescent="0.25">
      <c r="A224" s="30" t="s">
        <v>2898</v>
      </c>
      <c r="B224" s="30" t="s">
        <v>536</v>
      </c>
      <c r="C224" s="30" t="s">
        <v>246</v>
      </c>
      <c r="D224" s="30" t="s">
        <v>2348</v>
      </c>
      <c r="E224" s="30">
        <v>1</v>
      </c>
      <c r="F224" s="72">
        <v>24198</v>
      </c>
    </row>
    <row r="225" spans="1:6" x14ac:dyDescent="0.25">
      <c r="A225" s="30" t="s">
        <v>2898</v>
      </c>
      <c r="B225" s="30" t="s">
        <v>536</v>
      </c>
      <c r="C225" s="30" t="s">
        <v>241</v>
      </c>
      <c r="D225" s="30" t="s">
        <v>2349</v>
      </c>
      <c r="E225" s="30">
        <v>1</v>
      </c>
      <c r="F225" s="72">
        <v>483.96</v>
      </c>
    </row>
    <row r="226" spans="1:6" x14ac:dyDescent="0.25">
      <c r="A226" s="30" t="s">
        <v>2898</v>
      </c>
      <c r="B226" s="30" t="s">
        <v>536</v>
      </c>
      <c r="C226" s="30" t="s">
        <v>244</v>
      </c>
      <c r="D226" s="30" t="s">
        <v>2350</v>
      </c>
      <c r="E226" s="30">
        <v>1</v>
      </c>
      <c r="F226" s="72">
        <v>4839.6000000000004</v>
      </c>
    </row>
    <row r="227" spans="1:6" x14ac:dyDescent="0.25">
      <c r="A227" s="30" t="s">
        <v>2898</v>
      </c>
      <c r="B227" s="30" t="s">
        <v>536</v>
      </c>
      <c r="C227" s="30" t="s">
        <v>247</v>
      </c>
      <c r="D227" s="30" t="s">
        <v>2351</v>
      </c>
      <c r="E227" s="30">
        <v>1</v>
      </c>
      <c r="F227" s="72">
        <v>77.989999999999995</v>
      </c>
    </row>
    <row r="228" spans="1:6" x14ac:dyDescent="0.25">
      <c r="A228" s="30" t="s">
        <v>2898</v>
      </c>
      <c r="B228" s="30" t="s">
        <v>536</v>
      </c>
      <c r="C228" s="30" t="s">
        <v>248</v>
      </c>
      <c r="D228" s="30" t="s">
        <v>2352</v>
      </c>
      <c r="E228" s="30">
        <v>1</v>
      </c>
      <c r="F228" s="72">
        <v>73.83</v>
      </c>
    </row>
    <row r="229" spans="1:6" x14ac:dyDescent="0.25">
      <c r="A229" s="30" t="s">
        <v>2898</v>
      </c>
      <c r="B229" s="30" t="s">
        <v>536</v>
      </c>
      <c r="C229" s="30" t="s">
        <v>249</v>
      </c>
      <c r="D229" s="30" t="s">
        <v>2353</v>
      </c>
      <c r="E229" s="30">
        <v>1</v>
      </c>
      <c r="F229" s="72">
        <v>69.81</v>
      </c>
    </row>
    <row r="230" spans="1:6" x14ac:dyDescent="0.25">
      <c r="A230" s="30" t="s">
        <v>2898</v>
      </c>
      <c r="B230" s="30" t="s">
        <v>536</v>
      </c>
      <c r="C230" s="30" t="s">
        <v>250</v>
      </c>
      <c r="D230" s="30" t="s">
        <v>2354</v>
      </c>
      <c r="E230" s="30">
        <v>1</v>
      </c>
      <c r="F230" s="72">
        <v>62.95</v>
      </c>
    </row>
    <row r="231" spans="1:6" x14ac:dyDescent="0.25">
      <c r="A231" s="30" t="s">
        <v>2898</v>
      </c>
      <c r="B231" s="30" t="s">
        <v>536</v>
      </c>
      <c r="C231" s="30" t="s">
        <v>251</v>
      </c>
      <c r="D231" s="30" t="s">
        <v>2355</v>
      </c>
      <c r="E231" s="30">
        <v>1</v>
      </c>
      <c r="F231" s="72">
        <v>54.94</v>
      </c>
    </row>
    <row r="232" spans="1:6" x14ac:dyDescent="0.25">
      <c r="A232" s="30" t="s">
        <v>2898</v>
      </c>
      <c r="B232" s="30" t="s">
        <v>536</v>
      </c>
      <c r="C232" s="30" t="s">
        <v>252</v>
      </c>
      <c r="D232" s="30" t="s">
        <v>2356</v>
      </c>
      <c r="E232" s="30">
        <v>1</v>
      </c>
      <c r="F232" s="72">
        <v>49.21</v>
      </c>
    </row>
    <row r="233" spans="1:6" x14ac:dyDescent="0.25">
      <c r="A233" s="30" t="s">
        <v>2898</v>
      </c>
      <c r="B233" s="30" t="s">
        <v>536</v>
      </c>
      <c r="C233" s="30" t="s">
        <v>253</v>
      </c>
      <c r="D233" s="30" t="s">
        <v>2357</v>
      </c>
      <c r="E233" s="30">
        <v>1</v>
      </c>
      <c r="F233" s="72">
        <v>46.36</v>
      </c>
    </row>
    <row r="234" spans="1:6" x14ac:dyDescent="0.25">
      <c r="A234" s="30" t="s">
        <v>2898</v>
      </c>
      <c r="B234" s="30" t="s">
        <v>536</v>
      </c>
      <c r="C234" s="30" t="s">
        <v>254</v>
      </c>
      <c r="D234" s="30" t="s">
        <v>2358</v>
      </c>
      <c r="E234" s="30">
        <v>1</v>
      </c>
      <c r="F234" s="72">
        <v>41.2</v>
      </c>
    </row>
    <row r="235" spans="1:6" x14ac:dyDescent="0.25">
      <c r="A235" s="30" t="s">
        <v>2898</v>
      </c>
      <c r="B235" s="30" t="s">
        <v>536</v>
      </c>
      <c r="C235" s="30" t="s">
        <v>255</v>
      </c>
      <c r="D235" s="30" t="s">
        <v>2359</v>
      </c>
      <c r="E235" s="30">
        <v>1</v>
      </c>
      <c r="F235" s="72">
        <v>38.35</v>
      </c>
    </row>
    <row r="236" spans="1:6" x14ac:dyDescent="0.25">
      <c r="A236" s="30" t="s">
        <v>2898</v>
      </c>
      <c r="B236" s="30" t="s">
        <v>536</v>
      </c>
      <c r="C236" s="30" t="s">
        <v>257</v>
      </c>
      <c r="D236" s="30" t="s">
        <v>2360</v>
      </c>
      <c r="E236" s="30">
        <v>1</v>
      </c>
      <c r="F236" s="72">
        <v>1124.8800000000001</v>
      </c>
    </row>
    <row r="237" spans="1:6" x14ac:dyDescent="0.25">
      <c r="A237" s="30" t="s">
        <v>2898</v>
      </c>
      <c r="B237" s="30" t="s">
        <v>536</v>
      </c>
      <c r="C237" s="30" t="s">
        <v>260</v>
      </c>
      <c r="D237" s="30" t="s">
        <v>2361</v>
      </c>
      <c r="E237" s="30">
        <v>1</v>
      </c>
      <c r="F237" s="72">
        <v>11248.8</v>
      </c>
    </row>
    <row r="238" spans="1:6" x14ac:dyDescent="0.25">
      <c r="A238" s="30" t="s">
        <v>2898</v>
      </c>
      <c r="B238" s="30" t="s">
        <v>536</v>
      </c>
      <c r="C238" s="30" t="s">
        <v>258</v>
      </c>
      <c r="D238" s="30" t="s">
        <v>2362</v>
      </c>
      <c r="E238" s="30">
        <v>1</v>
      </c>
      <c r="F238" s="72">
        <v>2812.2</v>
      </c>
    </row>
    <row r="239" spans="1:6" x14ac:dyDescent="0.25">
      <c r="A239" s="30" t="s">
        <v>2898</v>
      </c>
      <c r="B239" s="30" t="s">
        <v>536</v>
      </c>
      <c r="C239" s="30" t="s">
        <v>261</v>
      </c>
      <c r="D239" s="30" t="s">
        <v>2363</v>
      </c>
      <c r="E239" s="30">
        <v>1</v>
      </c>
      <c r="F239" s="72">
        <v>28122</v>
      </c>
    </row>
    <row r="240" spans="1:6" x14ac:dyDescent="0.25">
      <c r="A240" s="30" t="s">
        <v>2898</v>
      </c>
      <c r="B240" s="30" t="s">
        <v>536</v>
      </c>
      <c r="C240" s="30" t="s">
        <v>256</v>
      </c>
      <c r="D240" s="30" t="s">
        <v>2364</v>
      </c>
      <c r="E240" s="30">
        <v>1</v>
      </c>
      <c r="F240" s="72">
        <v>562.44000000000005</v>
      </c>
    </row>
    <row r="241" spans="1:6" x14ac:dyDescent="0.25">
      <c r="A241" s="30" t="s">
        <v>2898</v>
      </c>
      <c r="B241" s="30" t="s">
        <v>536</v>
      </c>
      <c r="C241" s="30" t="s">
        <v>259</v>
      </c>
      <c r="D241" s="30" t="s">
        <v>2365</v>
      </c>
      <c r="E241" s="30">
        <v>1</v>
      </c>
      <c r="F241" s="72">
        <v>5624.4</v>
      </c>
    </row>
    <row r="242" spans="1:6" x14ac:dyDescent="0.25">
      <c r="A242" s="30" t="s">
        <v>2898</v>
      </c>
      <c r="B242" s="30" t="s">
        <v>536</v>
      </c>
      <c r="C242" s="30" t="s">
        <v>262</v>
      </c>
      <c r="D242" s="30" t="s">
        <v>2366</v>
      </c>
      <c r="E242" s="30">
        <v>1</v>
      </c>
      <c r="F242" s="72">
        <v>90.12</v>
      </c>
    </row>
    <row r="243" spans="1:6" x14ac:dyDescent="0.25">
      <c r="A243" s="30" t="s">
        <v>2898</v>
      </c>
      <c r="B243" s="30" t="s">
        <v>536</v>
      </c>
      <c r="C243" s="30" t="s">
        <v>263</v>
      </c>
      <c r="D243" s="30" t="s">
        <v>2367</v>
      </c>
      <c r="E243" s="30">
        <v>1</v>
      </c>
      <c r="F243" s="72">
        <v>84.69</v>
      </c>
    </row>
    <row r="244" spans="1:6" x14ac:dyDescent="0.25">
      <c r="A244" s="30" t="s">
        <v>2898</v>
      </c>
      <c r="B244" s="30" t="s">
        <v>536</v>
      </c>
      <c r="C244" s="30" t="s">
        <v>264</v>
      </c>
      <c r="D244" s="30" t="s">
        <v>2368</v>
      </c>
      <c r="E244" s="30">
        <v>1</v>
      </c>
      <c r="F244" s="72">
        <v>77.83</v>
      </c>
    </row>
    <row r="245" spans="1:6" x14ac:dyDescent="0.25">
      <c r="A245" s="30" t="s">
        <v>2898</v>
      </c>
      <c r="B245" s="30" t="s">
        <v>536</v>
      </c>
      <c r="C245" s="30" t="s">
        <v>265</v>
      </c>
      <c r="D245" s="30" t="s">
        <v>2369</v>
      </c>
      <c r="E245" s="30">
        <v>1</v>
      </c>
      <c r="F245" s="72">
        <v>69.25</v>
      </c>
    </row>
    <row r="246" spans="1:6" x14ac:dyDescent="0.25">
      <c r="A246" s="30" t="s">
        <v>2898</v>
      </c>
      <c r="B246" s="30" t="s">
        <v>536</v>
      </c>
      <c r="C246" s="30" t="s">
        <v>266</v>
      </c>
      <c r="D246" s="30" t="s">
        <v>2370</v>
      </c>
      <c r="E246" s="30">
        <v>1</v>
      </c>
      <c r="F246" s="72">
        <v>61.24</v>
      </c>
    </row>
    <row r="247" spans="1:6" x14ac:dyDescent="0.25">
      <c r="A247" s="30" t="s">
        <v>2898</v>
      </c>
      <c r="B247" s="30" t="s">
        <v>536</v>
      </c>
      <c r="C247" s="30" t="s">
        <v>267</v>
      </c>
      <c r="D247" s="30" t="s">
        <v>2371</v>
      </c>
      <c r="E247" s="30">
        <v>1</v>
      </c>
      <c r="F247" s="72">
        <v>54.37</v>
      </c>
    </row>
    <row r="248" spans="1:6" x14ac:dyDescent="0.25">
      <c r="A248" s="30" t="s">
        <v>2898</v>
      </c>
      <c r="B248" s="30" t="s">
        <v>536</v>
      </c>
      <c r="C248" s="30" t="s">
        <v>268</v>
      </c>
      <c r="D248" s="30" t="s">
        <v>2372</v>
      </c>
      <c r="E248" s="30">
        <v>1</v>
      </c>
      <c r="F248" s="72">
        <v>52.08</v>
      </c>
    </row>
    <row r="249" spans="1:6" x14ac:dyDescent="0.25">
      <c r="A249" s="30" t="s">
        <v>2898</v>
      </c>
      <c r="B249" s="30" t="s">
        <v>536</v>
      </c>
      <c r="C249" s="30" t="s">
        <v>269</v>
      </c>
      <c r="D249" s="30" t="s">
        <v>2373</v>
      </c>
      <c r="E249" s="30">
        <v>1</v>
      </c>
      <c r="F249" s="72">
        <v>47.5</v>
      </c>
    </row>
    <row r="250" spans="1:6" x14ac:dyDescent="0.25">
      <c r="A250" s="30" t="s">
        <v>2898</v>
      </c>
      <c r="B250" s="30" t="s">
        <v>536</v>
      </c>
      <c r="C250" s="30" t="s">
        <v>270</v>
      </c>
      <c r="D250" s="30" t="s">
        <v>2374</v>
      </c>
      <c r="E250" s="30">
        <v>1</v>
      </c>
      <c r="F250" s="72">
        <v>44.07</v>
      </c>
    </row>
    <row r="251" spans="1:6" x14ac:dyDescent="0.25">
      <c r="A251" s="30" t="s">
        <v>2898</v>
      </c>
      <c r="B251" s="30" t="s">
        <v>66</v>
      </c>
      <c r="C251" s="30" t="s">
        <v>2103</v>
      </c>
      <c r="D251" s="30" t="s">
        <v>2616</v>
      </c>
      <c r="E251" s="30">
        <v>1</v>
      </c>
      <c r="F251" s="72">
        <v>152600</v>
      </c>
    </row>
    <row r="252" spans="1:6" x14ac:dyDescent="0.25">
      <c r="A252" s="30" t="s">
        <v>2898</v>
      </c>
      <c r="B252" s="30" t="s">
        <v>66</v>
      </c>
      <c r="C252" s="30" t="s">
        <v>2053</v>
      </c>
      <c r="D252" s="30" t="s">
        <v>2619</v>
      </c>
      <c r="E252" s="30">
        <v>1</v>
      </c>
      <c r="F252" s="72">
        <v>8992.5</v>
      </c>
    </row>
    <row r="253" spans="1:6" x14ac:dyDescent="0.25">
      <c r="A253" s="30" t="s">
        <v>2898</v>
      </c>
      <c r="B253" s="30" t="s">
        <v>66</v>
      </c>
      <c r="C253" s="30" t="s">
        <v>1863</v>
      </c>
      <c r="D253" s="30" t="s">
        <v>1864</v>
      </c>
      <c r="E253" s="30">
        <v>1</v>
      </c>
      <c r="F253" s="72">
        <v>98100</v>
      </c>
    </row>
    <row r="254" spans="1:6" x14ac:dyDescent="0.25">
      <c r="A254" s="30" t="s">
        <v>2898</v>
      </c>
      <c r="B254" s="30" t="s">
        <v>66</v>
      </c>
      <c r="C254" s="30" t="s">
        <v>2094</v>
      </c>
      <c r="D254" s="30" t="s">
        <v>2095</v>
      </c>
      <c r="E254" s="30">
        <v>1</v>
      </c>
      <c r="F254" s="72">
        <v>65400</v>
      </c>
    </row>
    <row r="255" spans="1:6" x14ac:dyDescent="0.25">
      <c r="A255" s="30" t="s">
        <v>2898</v>
      </c>
      <c r="B255" s="30" t="s">
        <v>66</v>
      </c>
      <c r="C255" s="30" t="s">
        <v>2097</v>
      </c>
      <c r="D255" s="30" t="s">
        <v>2621</v>
      </c>
      <c r="E255" s="30">
        <v>1</v>
      </c>
      <c r="F255" s="72">
        <v>6131.25</v>
      </c>
    </row>
    <row r="256" spans="1:6" x14ac:dyDescent="0.25">
      <c r="A256" s="30" t="s">
        <v>2898</v>
      </c>
      <c r="B256" s="30" t="s">
        <v>66</v>
      </c>
      <c r="C256" s="30" t="s">
        <v>2100</v>
      </c>
      <c r="D256" s="30" t="s">
        <v>2101</v>
      </c>
      <c r="E256" s="30">
        <v>1</v>
      </c>
      <c r="F256" s="72">
        <v>32700</v>
      </c>
    </row>
    <row r="257" spans="1:6" x14ac:dyDescent="0.25">
      <c r="A257" s="30" t="s">
        <v>2898</v>
      </c>
      <c r="B257" s="30" t="s">
        <v>59</v>
      </c>
      <c r="C257" s="30" t="s">
        <v>1124</v>
      </c>
      <c r="D257" s="30" t="s">
        <v>2625</v>
      </c>
      <c r="E257" s="30">
        <v>1</v>
      </c>
      <c r="F257" s="72">
        <v>3.27</v>
      </c>
    </row>
    <row r="258" spans="1:6" x14ac:dyDescent="0.25">
      <c r="A258" s="30" t="s">
        <v>2898</v>
      </c>
      <c r="B258" s="30" t="s">
        <v>59</v>
      </c>
      <c r="C258" s="30" t="s">
        <v>1125</v>
      </c>
      <c r="D258" s="30" t="s">
        <v>2626</v>
      </c>
      <c r="E258" s="30">
        <v>1</v>
      </c>
      <c r="F258" s="72">
        <v>1.96</v>
      </c>
    </row>
    <row r="259" spans="1:6" x14ac:dyDescent="0.25">
      <c r="A259" s="30" t="s">
        <v>2898</v>
      </c>
      <c r="B259" s="30" t="s">
        <v>59</v>
      </c>
      <c r="C259" s="30" t="s">
        <v>1123</v>
      </c>
      <c r="D259" s="30" t="s">
        <v>2627</v>
      </c>
      <c r="E259" s="30">
        <v>1</v>
      </c>
      <c r="F259" s="72">
        <v>4.58</v>
      </c>
    </row>
    <row r="260" spans="1:6" x14ac:dyDescent="0.25">
      <c r="A260" s="30" t="s">
        <v>2898</v>
      </c>
      <c r="B260" s="30" t="s">
        <v>59</v>
      </c>
      <c r="C260" s="30" t="s">
        <v>1126</v>
      </c>
      <c r="D260" s="30" t="s">
        <v>2628</v>
      </c>
      <c r="E260" s="30">
        <v>1</v>
      </c>
      <c r="F260" s="72">
        <v>141700</v>
      </c>
    </row>
    <row r="261" spans="1:6" x14ac:dyDescent="0.25">
      <c r="A261" s="30" t="s">
        <v>2898</v>
      </c>
      <c r="B261" s="30" t="s">
        <v>59</v>
      </c>
      <c r="C261" s="30" t="s">
        <v>2057</v>
      </c>
      <c r="D261" s="30" t="s">
        <v>2058</v>
      </c>
      <c r="E261" s="30">
        <v>1</v>
      </c>
      <c r="F261" s="72">
        <v>13080</v>
      </c>
    </row>
    <row r="262" spans="1:6" x14ac:dyDescent="0.25">
      <c r="A262" s="30" t="s">
        <v>2898</v>
      </c>
      <c r="B262" s="30" t="s">
        <v>59</v>
      </c>
      <c r="C262" s="30" t="s">
        <v>2059</v>
      </c>
      <c r="D262" s="30" t="s">
        <v>2060</v>
      </c>
      <c r="E262" s="30">
        <v>1</v>
      </c>
      <c r="F262" s="72">
        <v>10355</v>
      </c>
    </row>
    <row r="263" spans="1:6" x14ac:dyDescent="0.25">
      <c r="A263" s="30" t="s">
        <v>2898</v>
      </c>
      <c r="B263" s="30" t="s">
        <v>59</v>
      </c>
      <c r="C263" s="30" t="s">
        <v>2061</v>
      </c>
      <c r="D263" s="30" t="s">
        <v>2062</v>
      </c>
      <c r="E263" s="30">
        <v>1</v>
      </c>
      <c r="F263" s="72">
        <v>5450</v>
      </c>
    </row>
    <row r="264" spans="1:6" x14ac:dyDescent="0.25">
      <c r="A264" s="30" t="s">
        <v>2898</v>
      </c>
      <c r="B264" s="30" t="s">
        <v>59</v>
      </c>
      <c r="C264" s="30" t="s">
        <v>61</v>
      </c>
      <c r="D264" s="30" t="s">
        <v>2631</v>
      </c>
      <c r="E264" s="30">
        <v>1</v>
      </c>
      <c r="F264" s="72">
        <v>19075</v>
      </c>
    </row>
    <row r="265" spans="1:6" x14ac:dyDescent="0.25">
      <c r="A265" s="30" t="s">
        <v>2898</v>
      </c>
      <c r="B265" s="30" t="s">
        <v>59</v>
      </c>
      <c r="C265" s="30" t="s">
        <v>2063</v>
      </c>
      <c r="D265" s="30" t="s">
        <v>2064</v>
      </c>
      <c r="E265" s="30">
        <v>1</v>
      </c>
      <c r="F265" s="72">
        <v>13080</v>
      </c>
    </row>
    <row r="266" spans="1:6" x14ac:dyDescent="0.25">
      <c r="A266" s="30" t="s">
        <v>2898</v>
      </c>
      <c r="B266" s="30" t="s">
        <v>59</v>
      </c>
      <c r="C266" s="30" t="s">
        <v>2065</v>
      </c>
      <c r="D266" s="30" t="s">
        <v>2066</v>
      </c>
      <c r="E266" s="30">
        <v>1</v>
      </c>
      <c r="F266" s="72">
        <v>10355</v>
      </c>
    </row>
    <row r="267" spans="1:6" x14ac:dyDescent="0.25">
      <c r="A267" s="30" t="s">
        <v>2898</v>
      </c>
      <c r="B267" s="30" t="s">
        <v>59</v>
      </c>
      <c r="C267" s="30" t="s">
        <v>2067</v>
      </c>
      <c r="D267" s="30" t="s">
        <v>2068</v>
      </c>
      <c r="E267" s="30">
        <v>1</v>
      </c>
      <c r="F267" s="72">
        <v>5450</v>
      </c>
    </row>
    <row r="268" spans="1:6" x14ac:dyDescent="0.25">
      <c r="A268" s="30" t="s">
        <v>2898</v>
      </c>
      <c r="B268" s="30" t="s">
        <v>59</v>
      </c>
      <c r="C268" s="30" t="s">
        <v>62</v>
      </c>
      <c r="D268" s="30" t="s">
        <v>2632</v>
      </c>
      <c r="E268" s="30">
        <v>1</v>
      </c>
      <c r="F268" s="72">
        <v>19075</v>
      </c>
    </row>
    <row r="269" spans="1:6" x14ac:dyDescent="0.25">
      <c r="A269" s="30" t="s">
        <v>2898</v>
      </c>
      <c r="B269" s="30" t="s">
        <v>59</v>
      </c>
      <c r="C269" s="30" t="s">
        <v>1856</v>
      </c>
      <c r="D269" s="30" t="s">
        <v>2633</v>
      </c>
      <c r="E269" s="30">
        <v>1</v>
      </c>
      <c r="F269" s="72">
        <v>5450</v>
      </c>
    </row>
    <row r="270" spans="1:6" x14ac:dyDescent="0.25">
      <c r="A270" s="30" t="s">
        <v>2898</v>
      </c>
      <c r="B270" s="30" t="s">
        <v>59</v>
      </c>
      <c r="C270" s="30" t="s">
        <v>63</v>
      </c>
      <c r="D270" s="30" t="s">
        <v>2634</v>
      </c>
      <c r="E270" s="30">
        <v>1</v>
      </c>
      <c r="F270" s="72">
        <v>19075</v>
      </c>
    </row>
    <row r="271" spans="1:6" x14ac:dyDescent="0.25">
      <c r="A271" s="30" t="s">
        <v>2898</v>
      </c>
      <c r="B271" s="30" t="s">
        <v>59</v>
      </c>
      <c r="C271" s="30" t="s">
        <v>1857</v>
      </c>
      <c r="D271" s="30" t="s">
        <v>1858</v>
      </c>
      <c r="E271" s="30">
        <v>1</v>
      </c>
      <c r="F271" s="72">
        <v>17440</v>
      </c>
    </row>
    <row r="272" spans="1:6" x14ac:dyDescent="0.25">
      <c r="A272" s="30" t="s">
        <v>2898</v>
      </c>
      <c r="B272" s="30" t="s">
        <v>59</v>
      </c>
      <c r="C272" s="30" t="s">
        <v>1859</v>
      </c>
      <c r="D272" s="30" t="s">
        <v>1860</v>
      </c>
      <c r="E272" s="30">
        <v>1</v>
      </c>
      <c r="F272" s="72">
        <v>8720</v>
      </c>
    </row>
    <row r="273" spans="1:6" x14ac:dyDescent="0.25">
      <c r="A273" s="30" t="s">
        <v>2898</v>
      </c>
      <c r="B273" s="30" t="s">
        <v>59</v>
      </c>
      <c r="C273" s="30" t="s">
        <v>2129</v>
      </c>
      <c r="D273" s="30" t="s">
        <v>2130</v>
      </c>
      <c r="E273" s="30">
        <v>1</v>
      </c>
      <c r="F273" s="72">
        <v>8720</v>
      </c>
    </row>
    <row r="274" spans="1:6" x14ac:dyDescent="0.25">
      <c r="A274" s="30" t="s">
        <v>2898</v>
      </c>
      <c r="B274" s="30" t="s">
        <v>59</v>
      </c>
      <c r="C274" s="30" t="s">
        <v>2131</v>
      </c>
      <c r="D274" s="30" t="s">
        <v>2132</v>
      </c>
      <c r="E274" s="30">
        <v>1</v>
      </c>
      <c r="F274" s="72">
        <v>4360</v>
      </c>
    </row>
    <row r="275" spans="1:6" x14ac:dyDescent="0.25">
      <c r="A275" s="30" t="s">
        <v>2898</v>
      </c>
      <c r="B275" s="30" t="s">
        <v>59</v>
      </c>
      <c r="C275" s="30" t="s">
        <v>2123</v>
      </c>
      <c r="D275" s="30" t="s">
        <v>2124</v>
      </c>
      <c r="E275" s="30">
        <v>1</v>
      </c>
      <c r="F275" s="72">
        <v>17440</v>
      </c>
    </row>
    <row r="276" spans="1:6" x14ac:dyDescent="0.25">
      <c r="A276" s="30" t="s">
        <v>2898</v>
      </c>
      <c r="B276" s="30" t="s">
        <v>59</v>
      </c>
      <c r="C276" s="30" t="s">
        <v>2125</v>
      </c>
      <c r="D276" s="30" t="s">
        <v>2126</v>
      </c>
      <c r="E276" s="30">
        <v>1</v>
      </c>
      <c r="F276" s="72">
        <v>14715</v>
      </c>
    </row>
    <row r="277" spans="1:6" x14ac:dyDescent="0.25">
      <c r="A277" s="30" t="s">
        <v>2898</v>
      </c>
      <c r="B277" s="30" t="s">
        <v>59</v>
      </c>
      <c r="C277" s="30" t="s">
        <v>2127</v>
      </c>
      <c r="D277" s="30" t="s">
        <v>2128</v>
      </c>
      <c r="E277" s="30">
        <v>1</v>
      </c>
      <c r="F277" s="72">
        <v>6540</v>
      </c>
    </row>
    <row r="278" spans="1:6" x14ac:dyDescent="0.25">
      <c r="A278" s="30" t="s">
        <v>2898</v>
      </c>
      <c r="B278" s="30" t="s">
        <v>1862</v>
      </c>
      <c r="C278" s="30" t="s">
        <v>788</v>
      </c>
      <c r="D278" s="30" t="s">
        <v>789</v>
      </c>
      <c r="E278" s="30">
        <v>1</v>
      </c>
      <c r="F278" s="72">
        <v>693.24</v>
      </c>
    </row>
    <row r="279" spans="1:6" x14ac:dyDescent="0.25">
      <c r="A279" s="30" t="s">
        <v>2898</v>
      </c>
      <c r="B279" s="30" t="s">
        <v>1862</v>
      </c>
      <c r="C279" s="30" t="s">
        <v>794</v>
      </c>
      <c r="D279" s="30" t="s">
        <v>795</v>
      </c>
      <c r="E279" s="30">
        <v>1</v>
      </c>
      <c r="F279" s="72">
        <v>6932.4</v>
      </c>
    </row>
    <row r="280" spans="1:6" x14ac:dyDescent="0.25">
      <c r="A280" s="30" t="s">
        <v>2898</v>
      </c>
      <c r="B280" s="30" t="s">
        <v>1862</v>
      </c>
      <c r="C280" s="30" t="s">
        <v>790</v>
      </c>
      <c r="D280" s="30" t="s">
        <v>791</v>
      </c>
      <c r="E280" s="30">
        <v>1</v>
      </c>
      <c r="F280" s="72">
        <v>1733.1</v>
      </c>
    </row>
    <row r="281" spans="1:6" x14ac:dyDescent="0.25">
      <c r="A281" s="30" t="s">
        <v>2898</v>
      </c>
      <c r="B281" s="30" t="s">
        <v>1862</v>
      </c>
      <c r="C281" s="30" t="s">
        <v>796</v>
      </c>
      <c r="D281" s="30" t="s">
        <v>797</v>
      </c>
      <c r="E281" s="30">
        <v>1</v>
      </c>
      <c r="F281" s="72">
        <v>17331</v>
      </c>
    </row>
    <row r="282" spans="1:6" x14ac:dyDescent="0.25">
      <c r="A282" s="30" t="s">
        <v>2898</v>
      </c>
      <c r="B282" s="30" t="s">
        <v>1862</v>
      </c>
      <c r="C282" s="30" t="s">
        <v>786</v>
      </c>
      <c r="D282" s="30" t="s">
        <v>787</v>
      </c>
      <c r="E282" s="30">
        <v>1</v>
      </c>
      <c r="F282" s="72">
        <v>346.62</v>
      </c>
    </row>
    <row r="283" spans="1:6" x14ac:dyDescent="0.25">
      <c r="A283" s="30" t="s">
        <v>2898</v>
      </c>
      <c r="B283" s="30" t="s">
        <v>1862</v>
      </c>
      <c r="C283" s="30" t="s">
        <v>792</v>
      </c>
      <c r="D283" s="30" t="s">
        <v>793</v>
      </c>
      <c r="E283" s="30">
        <v>1</v>
      </c>
      <c r="F283" s="72">
        <v>3466.2</v>
      </c>
    </row>
    <row r="284" spans="1:6" x14ac:dyDescent="0.25">
      <c r="A284" s="30" t="s">
        <v>2898</v>
      </c>
      <c r="B284" s="30" t="s">
        <v>1862</v>
      </c>
      <c r="C284" s="30" t="s">
        <v>798</v>
      </c>
      <c r="D284" s="30" t="s">
        <v>799</v>
      </c>
      <c r="E284" s="30">
        <v>1</v>
      </c>
      <c r="F284" s="72">
        <v>56.04</v>
      </c>
    </row>
    <row r="285" spans="1:6" x14ac:dyDescent="0.25">
      <c r="A285" s="30" t="s">
        <v>2898</v>
      </c>
      <c r="B285" s="30" t="s">
        <v>1862</v>
      </c>
      <c r="C285" s="30" t="s">
        <v>800</v>
      </c>
      <c r="D285" s="30" t="s">
        <v>801</v>
      </c>
      <c r="E285" s="30">
        <v>1</v>
      </c>
      <c r="F285" s="72">
        <v>53.22</v>
      </c>
    </row>
    <row r="286" spans="1:6" x14ac:dyDescent="0.25">
      <c r="A286" s="30" t="s">
        <v>2898</v>
      </c>
      <c r="B286" s="30" t="s">
        <v>1862</v>
      </c>
      <c r="C286" s="30" t="s">
        <v>802</v>
      </c>
      <c r="D286" s="30" t="s">
        <v>803</v>
      </c>
      <c r="E286" s="30">
        <v>1</v>
      </c>
      <c r="F286" s="72">
        <v>49.79</v>
      </c>
    </row>
    <row r="287" spans="1:6" x14ac:dyDescent="0.25">
      <c r="A287" s="30" t="s">
        <v>2898</v>
      </c>
      <c r="B287" s="30" t="s">
        <v>1862</v>
      </c>
      <c r="C287" s="30" t="s">
        <v>804</v>
      </c>
      <c r="D287" s="30" t="s">
        <v>805</v>
      </c>
      <c r="E287" s="30">
        <v>1</v>
      </c>
      <c r="F287" s="72">
        <v>45.21</v>
      </c>
    </row>
    <row r="288" spans="1:6" x14ac:dyDescent="0.25">
      <c r="A288" s="30" t="s">
        <v>2898</v>
      </c>
      <c r="B288" s="30" t="s">
        <v>1862</v>
      </c>
      <c r="C288" s="30" t="s">
        <v>806</v>
      </c>
      <c r="D288" s="30" t="s">
        <v>807</v>
      </c>
      <c r="E288" s="30">
        <v>1</v>
      </c>
      <c r="F288" s="72">
        <v>40.06</v>
      </c>
    </row>
    <row r="289" spans="1:6" x14ac:dyDescent="0.25">
      <c r="A289" s="30" t="s">
        <v>2898</v>
      </c>
      <c r="B289" s="30" t="s">
        <v>1862</v>
      </c>
      <c r="C289" s="30" t="s">
        <v>808</v>
      </c>
      <c r="D289" s="30" t="s">
        <v>809</v>
      </c>
      <c r="E289" s="30">
        <v>1</v>
      </c>
      <c r="F289" s="72">
        <v>36.619999999999997</v>
      </c>
    </row>
    <row r="290" spans="1:6" x14ac:dyDescent="0.25">
      <c r="A290" s="30" t="s">
        <v>2898</v>
      </c>
      <c r="B290" s="30" t="s">
        <v>1862</v>
      </c>
      <c r="C290" s="30" t="s">
        <v>810</v>
      </c>
      <c r="D290" s="30" t="s">
        <v>811</v>
      </c>
      <c r="E290" s="30">
        <v>1</v>
      </c>
      <c r="F290" s="72">
        <v>34.909999999999997</v>
      </c>
    </row>
    <row r="291" spans="1:6" x14ac:dyDescent="0.25">
      <c r="A291" s="30" t="s">
        <v>2898</v>
      </c>
      <c r="B291" s="30" t="s">
        <v>1862</v>
      </c>
      <c r="C291" s="30" t="s">
        <v>812</v>
      </c>
      <c r="D291" s="30" t="s">
        <v>813</v>
      </c>
      <c r="E291" s="30">
        <v>1</v>
      </c>
      <c r="F291" s="72">
        <v>31.48</v>
      </c>
    </row>
    <row r="292" spans="1:6" x14ac:dyDescent="0.25">
      <c r="A292" s="30" t="s">
        <v>2898</v>
      </c>
      <c r="B292" s="30" t="s">
        <v>1862</v>
      </c>
      <c r="C292" s="30" t="s">
        <v>814</v>
      </c>
      <c r="D292" s="30" t="s">
        <v>815</v>
      </c>
      <c r="E292" s="30">
        <v>1</v>
      </c>
      <c r="F292" s="72">
        <v>29.76</v>
      </c>
    </row>
    <row r="293" spans="1:6" x14ac:dyDescent="0.25">
      <c r="A293" s="30" t="s">
        <v>2898</v>
      </c>
      <c r="B293" s="30" t="s">
        <v>1862</v>
      </c>
      <c r="C293" s="30" t="s">
        <v>818</v>
      </c>
      <c r="D293" s="30" t="s">
        <v>819</v>
      </c>
      <c r="E293" s="30">
        <v>1</v>
      </c>
      <c r="F293" s="72">
        <v>850.2</v>
      </c>
    </row>
    <row r="294" spans="1:6" x14ac:dyDescent="0.25">
      <c r="A294" s="30" t="s">
        <v>2898</v>
      </c>
      <c r="B294" s="30" t="s">
        <v>1862</v>
      </c>
      <c r="C294" s="30" t="s">
        <v>824</v>
      </c>
      <c r="D294" s="30" t="s">
        <v>825</v>
      </c>
      <c r="E294" s="30">
        <v>1</v>
      </c>
      <c r="F294" s="72">
        <v>8502</v>
      </c>
    </row>
    <row r="295" spans="1:6" x14ac:dyDescent="0.25">
      <c r="A295" s="30" t="s">
        <v>2898</v>
      </c>
      <c r="B295" s="30" t="s">
        <v>1862</v>
      </c>
      <c r="C295" s="30" t="s">
        <v>820</v>
      </c>
      <c r="D295" s="30" t="s">
        <v>821</v>
      </c>
      <c r="E295" s="30">
        <v>1</v>
      </c>
      <c r="F295" s="72">
        <v>2125.5</v>
      </c>
    </row>
    <row r="296" spans="1:6" x14ac:dyDescent="0.25">
      <c r="A296" s="30" t="s">
        <v>2898</v>
      </c>
      <c r="B296" s="30" t="s">
        <v>1862</v>
      </c>
      <c r="C296" s="30" t="s">
        <v>826</v>
      </c>
      <c r="D296" s="30" t="s">
        <v>827</v>
      </c>
      <c r="E296" s="30">
        <v>1</v>
      </c>
      <c r="F296" s="72">
        <v>21255</v>
      </c>
    </row>
    <row r="297" spans="1:6" x14ac:dyDescent="0.25">
      <c r="A297" s="30" t="s">
        <v>2898</v>
      </c>
      <c r="B297" s="30" t="s">
        <v>1862</v>
      </c>
      <c r="C297" s="30" t="s">
        <v>816</v>
      </c>
      <c r="D297" s="30" t="s">
        <v>817</v>
      </c>
      <c r="E297" s="30">
        <v>1</v>
      </c>
      <c r="F297" s="72">
        <v>425.1</v>
      </c>
    </row>
    <row r="298" spans="1:6" x14ac:dyDescent="0.25">
      <c r="A298" s="30" t="s">
        <v>2898</v>
      </c>
      <c r="B298" s="30" t="s">
        <v>1862</v>
      </c>
      <c r="C298" s="30" t="s">
        <v>822</v>
      </c>
      <c r="D298" s="30" t="s">
        <v>823</v>
      </c>
      <c r="E298" s="30">
        <v>1</v>
      </c>
      <c r="F298" s="72">
        <v>4251</v>
      </c>
    </row>
    <row r="299" spans="1:6" x14ac:dyDescent="0.25">
      <c r="A299" s="30" t="s">
        <v>2898</v>
      </c>
      <c r="B299" s="30" t="s">
        <v>1862</v>
      </c>
      <c r="C299" s="30" t="s">
        <v>828</v>
      </c>
      <c r="D299" s="30" t="s">
        <v>829</v>
      </c>
      <c r="E299" s="30">
        <v>1</v>
      </c>
      <c r="F299" s="72">
        <v>69.319999999999993</v>
      </c>
    </row>
    <row r="300" spans="1:6" x14ac:dyDescent="0.25">
      <c r="A300" s="30" t="s">
        <v>2898</v>
      </c>
      <c r="B300" s="30" t="s">
        <v>1862</v>
      </c>
      <c r="C300" s="30" t="s">
        <v>830</v>
      </c>
      <c r="D300" s="30" t="s">
        <v>831</v>
      </c>
      <c r="E300" s="30">
        <v>1</v>
      </c>
      <c r="F300" s="72">
        <v>65.239999999999995</v>
      </c>
    </row>
    <row r="301" spans="1:6" x14ac:dyDescent="0.25">
      <c r="A301" s="30" t="s">
        <v>2898</v>
      </c>
      <c r="B301" s="30" t="s">
        <v>1862</v>
      </c>
      <c r="C301" s="30" t="s">
        <v>832</v>
      </c>
      <c r="D301" s="30" t="s">
        <v>833</v>
      </c>
      <c r="E301" s="30">
        <v>1</v>
      </c>
      <c r="F301" s="72">
        <v>61.8</v>
      </c>
    </row>
    <row r="302" spans="1:6" x14ac:dyDescent="0.25">
      <c r="A302" s="30" t="s">
        <v>2898</v>
      </c>
      <c r="B302" s="30" t="s">
        <v>1862</v>
      </c>
      <c r="C302" s="30" t="s">
        <v>834</v>
      </c>
      <c r="D302" s="30" t="s">
        <v>835</v>
      </c>
      <c r="E302" s="30">
        <v>1</v>
      </c>
      <c r="F302" s="72">
        <v>56.08</v>
      </c>
    </row>
    <row r="303" spans="1:6" x14ac:dyDescent="0.25">
      <c r="A303" s="30" t="s">
        <v>2898</v>
      </c>
      <c r="B303" s="30" t="s">
        <v>1862</v>
      </c>
      <c r="C303" s="30" t="s">
        <v>836</v>
      </c>
      <c r="D303" s="30" t="s">
        <v>837</v>
      </c>
      <c r="E303" s="30">
        <v>1</v>
      </c>
      <c r="F303" s="72">
        <v>49.21</v>
      </c>
    </row>
    <row r="304" spans="1:6" x14ac:dyDescent="0.25">
      <c r="A304" s="30" t="s">
        <v>2898</v>
      </c>
      <c r="B304" s="30" t="s">
        <v>1862</v>
      </c>
      <c r="C304" s="30" t="s">
        <v>838</v>
      </c>
      <c r="D304" s="30" t="s">
        <v>839</v>
      </c>
      <c r="E304" s="30">
        <v>1</v>
      </c>
      <c r="F304" s="72">
        <v>44.64</v>
      </c>
    </row>
    <row r="305" spans="1:6" x14ac:dyDescent="0.25">
      <c r="A305" s="30" t="s">
        <v>2898</v>
      </c>
      <c r="B305" s="30" t="s">
        <v>1862</v>
      </c>
      <c r="C305" s="30" t="s">
        <v>840</v>
      </c>
      <c r="D305" s="30" t="s">
        <v>841</v>
      </c>
      <c r="E305" s="30">
        <v>1</v>
      </c>
      <c r="F305" s="72">
        <v>42.35</v>
      </c>
    </row>
    <row r="306" spans="1:6" x14ac:dyDescent="0.25">
      <c r="A306" s="30" t="s">
        <v>2898</v>
      </c>
      <c r="B306" s="30" t="s">
        <v>1862</v>
      </c>
      <c r="C306" s="30" t="s">
        <v>842</v>
      </c>
      <c r="D306" s="30" t="s">
        <v>843</v>
      </c>
      <c r="E306" s="30">
        <v>1</v>
      </c>
      <c r="F306" s="72">
        <v>37.770000000000003</v>
      </c>
    </row>
    <row r="307" spans="1:6" x14ac:dyDescent="0.25">
      <c r="A307" s="30" t="s">
        <v>2898</v>
      </c>
      <c r="B307" s="30" t="s">
        <v>1862</v>
      </c>
      <c r="C307" s="30" t="s">
        <v>844</v>
      </c>
      <c r="D307" s="30" t="s">
        <v>845</v>
      </c>
      <c r="E307" s="30">
        <v>1</v>
      </c>
      <c r="F307" s="72">
        <v>35.479999999999997</v>
      </c>
    </row>
    <row r="308" spans="1:6" x14ac:dyDescent="0.25">
      <c r="A308" s="30" t="s">
        <v>2898</v>
      </c>
      <c r="B308" s="30" t="s">
        <v>1862</v>
      </c>
      <c r="C308" s="30" t="s">
        <v>848</v>
      </c>
      <c r="D308" s="30" t="s">
        <v>849</v>
      </c>
      <c r="E308" s="30">
        <v>1</v>
      </c>
      <c r="F308" s="72">
        <v>1007.16</v>
      </c>
    </row>
    <row r="309" spans="1:6" x14ac:dyDescent="0.25">
      <c r="A309" s="30" t="s">
        <v>2898</v>
      </c>
      <c r="B309" s="30" t="s">
        <v>1862</v>
      </c>
      <c r="C309" s="30" t="s">
        <v>854</v>
      </c>
      <c r="D309" s="30" t="s">
        <v>855</v>
      </c>
      <c r="E309" s="30">
        <v>1</v>
      </c>
      <c r="F309" s="72">
        <v>10071.6</v>
      </c>
    </row>
    <row r="310" spans="1:6" x14ac:dyDescent="0.25">
      <c r="A310" s="30" t="s">
        <v>2898</v>
      </c>
      <c r="B310" s="30" t="s">
        <v>1862</v>
      </c>
      <c r="C310" s="30" t="s">
        <v>850</v>
      </c>
      <c r="D310" s="30" t="s">
        <v>851</v>
      </c>
      <c r="E310" s="30">
        <v>1</v>
      </c>
      <c r="F310" s="72">
        <v>2517.9</v>
      </c>
    </row>
    <row r="311" spans="1:6" x14ac:dyDescent="0.25">
      <c r="A311" s="30" t="s">
        <v>2898</v>
      </c>
      <c r="B311" s="30" t="s">
        <v>1862</v>
      </c>
      <c r="C311" s="30" t="s">
        <v>856</v>
      </c>
      <c r="D311" s="30" t="s">
        <v>857</v>
      </c>
      <c r="E311" s="30">
        <v>1</v>
      </c>
      <c r="F311" s="72">
        <v>25179</v>
      </c>
    </row>
    <row r="312" spans="1:6" x14ac:dyDescent="0.25">
      <c r="A312" s="30" t="s">
        <v>2898</v>
      </c>
      <c r="B312" s="30" t="s">
        <v>1862</v>
      </c>
      <c r="C312" s="30" t="s">
        <v>846</v>
      </c>
      <c r="D312" s="30" t="s">
        <v>847</v>
      </c>
      <c r="E312" s="30">
        <v>1</v>
      </c>
      <c r="F312" s="72">
        <v>503.58</v>
      </c>
    </row>
    <row r="313" spans="1:6" x14ac:dyDescent="0.25">
      <c r="A313" s="30" t="s">
        <v>2898</v>
      </c>
      <c r="B313" s="30" t="s">
        <v>1862</v>
      </c>
      <c r="C313" s="30" t="s">
        <v>852</v>
      </c>
      <c r="D313" s="30" t="s">
        <v>853</v>
      </c>
      <c r="E313" s="30">
        <v>1</v>
      </c>
      <c r="F313" s="72">
        <v>5035.8</v>
      </c>
    </row>
    <row r="314" spans="1:6" x14ac:dyDescent="0.25">
      <c r="A314" s="30" t="s">
        <v>2898</v>
      </c>
      <c r="B314" s="30" t="s">
        <v>1862</v>
      </c>
      <c r="C314" s="30" t="s">
        <v>858</v>
      </c>
      <c r="D314" s="30" t="s">
        <v>859</v>
      </c>
      <c r="E314" s="30">
        <v>1</v>
      </c>
      <c r="F314" s="72">
        <v>81.459999999999994</v>
      </c>
    </row>
    <row r="315" spans="1:6" x14ac:dyDescent="0.25">
      <c r="A315" s="30" t="s">
        <v>2898</v>
      </c>
      <c r="B315" s="30" t="s">
        <v>1862</v>
      </c>
      <c r="C315" s="30" t="s">
        <v>860</v>
      </c>
      <c r="D315" s="30" t="s">
        <v>861</v>
      </c>
      <c r="E315" s="30">
        <v>1</v>
      </c>
      <c r="F315" s="72">
        <v>77.260000000000005</v>
      </c>
    </row>
    <row r="316" spans="1:6" x14ac:dyDescent="0.25">
      <c r="A316" s="30" t="s">
        <v>2898</v>
      </c>
      <c r="B316" s="30" t="s">
        <v>1862</v>
      </c>
      <c r="C316" s="30" t="s">
        <v>862</v>
      </c>
      <c r="D316" s="30" t="s">
        <v>863</v>
      </c>
      <c r="E316" s="30">
        <v>1</v>
      </c>
      <c r="F316" s="72">
        <v>73.25</v>
      </c>
    </row>
    <row r="317" spans="1:6" x14ac:dyDescent="0.25">
      <c r="A317" s="30" t="s">
        <v>2898</v>
      </c>
      <c r="B317" s="30" t="s">
        <v>1862</v>
      </c>
      <c r="C317" s="30" t="s">
        <v>864</v>
      </c>
      <c r="D317" s="30" t="s">
        <v>865</v>
      </c>
      <c r="E317" s="30">
        <v>1</v>
      </c>
      <c r="F317" s="72">
        <v>66.38</v>
      </c>
    </row>
    <row r="318" spans="1:6" x14ac:dyDescent="0.25">
      <c r="A318" s="30" t="s">
        <v>2898</v>
      </c>
      <c r="B318" s="30" t="s">
        <v>1862</v>
      </c>
      <c r="C318" s="30" t="s">
        <v>866</v>
      </c>
      <c r="D318" s="30" t="s">
        <v>867</v>
      </c>
      <c r="E318" s="30">
        <v>1</v>
      </c>
      <c r="F318" s="72">
        <v>58.37</v>
      </c>
    </row>
    <row r="319" spans="1:6" x14ac:dyDescent="0.25">
      <c r="A319" s="30" t="s">
        <v>2898</v>
      </c>
      <c r="B319" s="30" t="s">
        <v>1862</v>
      </c>
      <c r="C319" s="30" t="s">
        <v>868</v>
      </c>
      <c r="D319" s="30" t="s">
        <v>869</v>
      </c>
      <c r="E319" s="30">
        <v>1</v>
      </c>
      <c r="F319" s="72">
        <v>52.65</v>
      </c>
    </row>
    <row r="320" spans="1:6" x14ac:dyDescent="0.25">
      <c r="A320" s="30" t="s">
        <v>2898</v>
      </c>
      <c r="B320" s="30" t="s">
        <v>1862</v>
      </c>
      <c r="C320" s="30" t="s">
        <v>870</v>
      </c>
      <c r="D320" s="30" t="s">
        <v>871</v>
      </c>
      <c r="E320" s="30">
        <v>1</v>
      </c>
      <c r="F320" s="72">
        <v>49.79</v>
      </c>
    </row>
    <row r="321" spans="1:6" x14ac:dyDescent="0.25">
      <c r="A321" s="30" t="s">
        <v>2898</v>
      </c>
      <c r="B321" s="30" t="s">
        <v>1862</v>
      </c>
      <c r="C321" s="30" t="s">
        <v>872</v>
      </c>
      <c r="D321" s="30" t="s">
        <v>873</v>
      </c>
      <c r="E321" s="30">
        <v>1</v>
      </c>
      <c r="F321" s="72">
        <v>44.64</v>
      </c>
    </row>
    <row r="322" spans="1:6" x14ac:dyDescent="0.25">
      <c r="A322" s="30" t="s">
        <v>2898</v>
      </c>
      <c r="B322" s="30" t="s">
        <v>1862</v>
      </c>
      <c r="C322" s="30" t="s">
        <v>874</v>
      </c>
      <c r="D322" s="30" t="s">
        <v>875</v>
      </c>
      <c r="E322" s="30">
        <v>1</v>
      </c>
      <c r="F322" s="72">
        <v>41.78</v>
      </c>
    </row>
    <row r="323" spans="1:6" x14ac:dyDescent="0.25">
      <c r="A323" s="30" t="s">
        <v>2898</v>
      </c>
      <c r="B323" s="30" t="s">
        <v>1862</v>
      </c>
      <c r="C323" s="30" t="s">
        <v>878</v>
      </c>
      <c r="D323" s="30" t="s">
        <v>879</v>
      </c>
      <c r="E323" s="30">
        <v>1</v>
      </c>
      <c r="F323" s="72">
        <v>1164.1199999999999</v>
      </c>
    </row>
    <row r="324" spans="1:6" x14ac:dyDescent="0.25">
      <c r="A324" s="30" t="s">
        <v>2898</v>
      </c>
      <c r="B324" s="30" t="s">
        <v>1862</v>
      </c>
      <c r="C324" s="30" t="s">
        <v>884</v>
      </c>
      <c r="D324" s="30" t="s">
        <v>885</v>
      </c>
      <c r="E324" s="30">
        <v>1</v>
      </c>
      <c r="F324" s="72">
        <v>11641.2</v>
      </c>
    </row>
    <row r="325" spans="1:6" x14ac:dyDescent="0.25">
      <c r="A325" s="30" t="s">
        <v>2898</v>
      </c>
      <c r="B325" s="30" t="s">
        <v>1862</v>
      </c>
      <c r="C325" s="30" t="s">
        <v>880</v>
      </c>
      <c r="D325" s="30" t="s">
        <v>881</v>
      </c>
      <c r="E325" s="30">
        <v>1</v>
      </c>
      <c r="F325" s="72">
        <v>2910.3</v>
      </c>
    </row>
    <row r="326" spans="1:6" x14ac:dyDescent="0.25">
      <c r="A326" s="30" t="s">
        <v>2898</v>
      </c>
      <c r="B326" s="30" t="s">
        <v>1862</v>
      </c>
      <c r="C326" s="30" t="s">
        <v>886</v>
      </c>
      <c r="D326" s="30" t="s">
        <v>887</v>
      </c>
      <c r="E326" s="30">
        <v>1</v>
      </c>
      <c r="F326" s="72">
        <v>29103</v>
      </c>
    </row>
    <row r="327" spans="1:6" x14ac:dyDescent="0.25">
      <c r="A327" s="30" t="s">
        <v>2898</v>
      </c>
      <c r="B327" s="30" t="s">
        <v>1862</v>
      </c>
      <c r="C327" s="30" t="s">
        <v>876</v>
      </c>
      <c r="D327" s="30" t="s">
        <v>877</v>
      </c>
      <c r="E327" s="30">
        <v>1</v>
      </c>
      <c r="F327" s="72">
        <v>582.05999999999995</v>
      </c>
    </row>
    <row r="328" spans="1:6" x14ac:dyDescent="0.25">
      <c r="A328" s="30" t="s">
        <v>2898</v>
      </c>
      <c r="B328" s="30" t="s">
        <v>1862</v>
      </c>
      <c r="C328" s="30" t="s">
        <v>882</v>
      </c>
      <c r="D328" s="30" t="s">
        <v>883</v>
      </c>
      <c r="E328" s="30">
        <v>1</v>
      </c>
      <c r="F328" s="72">
        <v>5820.6</v>
      </c>
    </row>
    <row r="329" spans="1:6" x14ac:dyDescent="0.25">
      <c r="A329" s="30" t="s">
        <v>2898</v>
      </c>
      <c r="B329" s="30" t="s">
        <v>1862</v>
      </c>
      <c r="C329" s="30" t="s">
        <v>888</v>
      </c>
      <c r="D329" s="30" t="s">
        <v>889</v>
      </c>
      <c r="E329" s="30">
        <v>1</v>
      </c>
      <c r="F329" s="72">
        <v>93.59</v>
      </c>
    </row>
    <row r="330" spans="1:6" x14ac:dyDescent="0.25">
      <c r="A330" s="30" t="s">
        <v>2898</v>
      </c>
      <c r="B330" s="30" t="s">
        <v>1862</v>
      </c>
      <c r="C330" s="30" t="s">
        <v>890</v>
      </c>
      <c r="D330" s="30" t="s">
        <v>891</v>
      </c>
      <c r="E330" s="30">
        <v>1</v>
      </c>
      <c r="F330" s="72">
        <v>88.13</v>
      </c>
    </row>
    <row r="331" spans="1:6" x14ac:dyDescent="0.25">
      <c r="A331" s="30" t="s">
        <v>2898</v>
      </c>
      <c r="B331" s="30" t="s">
        <v>1862</v>
      </c>
      <c r="C331" s="30" t="s">
        <v>892</v>
      </c>
      <c r="D331" s="30" t="s">
        <v>893</v>
      </c>
      <c r="E331" s="30">
        <v>1</v>
      </c>
      <c r="F331" s="72">
        <v>81.260000000000005</v>
      </c>
    </row>
    <row r="332" spans="1:6" x14ac:dyDescent="0.25">
      <c r="A332" s="30" t="s">
        <v>2898</v>
      </c>
      <c r="B332" s="30" t="s">
        <v>1862</v>
      </c>
      <c r="C332" s="30" t="s">
        <v>894</v>
      </c>
      <c r="D332" s="30" t="s">
        <v>895</v>
      </c>
      <c r="E332" s="30">
        <v>1</v>
      </c>
      <c r="F332" s="72">
        <v>72.680000000000007</v>
      </c>
    </row>
    <row r="333" spans="1:6" x14ac:dyDescent="0.25">
      <c r="A333" s="30" t="s">
        <v>2898</v>
      </c>
      <c r="B333" s="30" t="s">
        <v>1862</v>
      </c>
      <c r="C333" s="30" t="s">
        <v>896</v>
      </c>
      <c r="D333" s="30" t="s">
        <v>897</v>
      </c>
      <c r="E333" s="30">
        <v>1</v>
      </c>
      <c r="F333" s="72">
        <v>64.67</v>
      </c>
    </row>
    <row r="334" spans="1:6" x14ac:dyDescent="0.25">
      <c r="A334" s="30" t="s">
        <v>2898</v>
      </c>
      <c r="B334" s="30" t="s">
        <v>1862</v>
      </c>
      <c r="C334" s="30" t="s">
        <v>898</v>
      </c>
      <c r="D334" s="30" t="s">
        <v>899</v>
      </c>
      <c r="E334" s="30">
        <v>1</v>
      </c>
      <c r="F334" s="72">
        <v>57.8</v>
      </c>
    </row>
    <row r="335" spans="1:6" x14ac:dyDescent="0.25">
      <c r="A335" s="30" t="s">
        <v>2898</v>
      </c>
      <c r="B335" s="30" t="s">
        <v>1862</v>
      </c>
      <c r="C335" s="30" t="s">
        <v>900</v>
      </c>
      <c r="D335" s="30" t="s">
        <v>901</v>
      </c>
      <c r="E335" s="30">
        <v>1</v>
      </c>
      <c r="F335" s="72">
        <v>55.51</v>
      </c>
    </row>
    <row r="336" spans="1:6" x14ac:dyDescent="0.25">
      <c r="A336" s="30" t="s">
        <v>2898</v>
      </c>
      <c r="B336" s="30" t="s">
        <v>1862</v>
      </c>
      <c r="C336" s="30" t="s">
        <v>902</v>
      </c>
      <c r="D336" s="30" t="s">
        <v>903</v>
      </c>
      <c r="E336" s="30">
        <v>1</v>
      </c>
      <c r="F336" s="72">
        <v>50.94</v>
      </c>
    </row>
    <row r="337" spans="1:6" x14ac:dyDescent="0.25">
      <c r="A337" s="30" t="s">
        <v>2898</v>
      </c>
      <c r="B337" s="30" t="s">
        <v>1862</v>
      </c>
      <c r="C337" s="30" t="s">
        <v>904</v>
      </c>
      <c r="D337" s="30" t="s">
        <v>905</v>
      </c>
      <c r="E337" s="30">
        <v>1</v>
      </c>
      <c r="F337" s="72">
        <v>47.5</v>
      </c>
    </row>
    <row r="338" spans="1:6" x14ac:dyDescent="0.25">
      <c r="A338" s="30" t="s">
        <v>2898</v>
      </c>
      <c r="B338" s="30" t="s">
        <v>1862</v>
      </c>
      <c r="C338" s="30" t="s">
        <v>691</v>
      </c>
      <c r="D338" s="30" t="s">
        <v>2641</v>
      </c>
      <c r="E338" s="30">
        <v>1</v>
      </c>
      <c r="F338" s="72">
        <v>654</v>
      </c>
    </row>
    <row r="339" spans="1:6" x14ac:dyDescent="0.25">
      <c r="A339" s="30" t="s">
        <v>2898</v>
      </c>
      <c r="B339" s="30" t="s">
        <v>1862</v>
      </c>
      <c r="C339" s="30" t="s">
        <v>694</v>
      </c>
      <c r="D339" s="30" t="s">
        <v>2642</v>
      </c>
      <c r="E339" s="30">
        <v>1</v>
      </c>
      <c r="F339" s="72">
        <v>6540</v>
      </c>
    </row>
    <row r="340" spans="1:6" x14ac:dyDescent="0.25">
      <c r="A340" s="30" t="s">
        <v>2898</v>
      </c>
      <c r="B340" s="30" t="s">
        <v>1862</v>
      </c>
      <c r="C340" s="30" t="s">
        <v>692</v>
      </c>
      <c r="D340" s="30" t="s">
        <v>2643</v>
      </c>
      <c r="E340" s="30">
        <v>1</v>
      </c>
      <c r="F340" s="72">
        <v>1635</v>
      </c>
    </row>
    <row r="341" spans="1:6" x14ac:dyDescent="0.25">
      <c r="A341" s="30" t="s">
        <v>2898</v>
      </c>
      <c r="B341" s="30" t="s">
        <v>1862</v>
      </c>
      <c r="C341" s="30" t="s">
        <v>695</v>
      </c>
      <c r="D341" s="30" t="s">
        <v>2644</v>
      </c>
      <c r="E341" s="30">
        <v>1</v>
      </c>
      <c r="F341" s="72">
        <v>16350</v>
      </c>
    </row>
    <row r="342" spans="1:6" x14ac:dyDescent="0.25">
      <c r="A342" s="30" t="s">
        <v>2898</v>
      </c>
      <c r="B342" s="30" t="s">
        <v>1862</v>
      </c>
      <c r="C342" s="30" t="s">
        <v>690</v>
      </c>
      <c r="D342" s="30" t="s">
        <v>2645</v>
      </c>
      <c r="E342" s="30">
        <v>1</v>
      </c>
      <c r="F342" s="72">
        <v>327</v>
      </c>
    </row>
    <row r="343" spans="1:6" x14ac:dyDescent="0.25">
      <c r="A343" s="30" t="s">
        <v>2898</v>
      </c>
      <c r="B343" s="30" t="s">
        <v>1862</v>
      </c>
      <c r="C343" s="30" t="s">
        <v>693</v>
      </c>
      <c r="D343" s="30" t="s">
        <v>2646</v>
      </c>
      <c r="E343" s="30">
        <v>1</v>
      </c>
      <c r="F343" s="72">
        <v>3270</v>
      </c>
    </row>
    <row r="344" spans="1:6" x14ac:dyDescent="0.25">
      <c r="A344" s="30" t="s">
        <v>2898</v>
      </c>
      <c r="B344" s="30" t="s">
        <v>1862</v>
      </c>
      <c r="C344" s="30" t="s">
        <v>696</v>
      </c>
      <c r="D344" s="30" t="s">
        <v>697</v>
      </c>
      <c r="E344" s="30">
        <v>1</v>
      </c>
      <c r="F344" s="72">
        <v>53.07</v>
      </c>
    </row>
    <row r="345" spans="1:6" x14ac:dyDescent="0.25">
      <c r="A345" s="30" t="s">
        <v>2898</v>
      </c>
      <c r="B345" s="30" t="s">
        <v>1862</v>
      </c>
      <c r="C345" s="30" t="s">
        <v>698</v>
      </c>
      <c r="D345" s="30" t="s">
        <v>699</v>
      </c>
      <c r="E345" s="30">
        <v>1</v>
      </c>
      <c r="F345" s="72">
        <v>50.26</v>
      </c>
    </row>
    <row r="346" spans="1:6" x14ac:dyDescent="0.25">
      <c r="A346" s="30" t="s">
        <v>2898</v>
      </c>
      <c r="B346" s="30" t="s">
        <v>1862</v>
      </c>
      <c r="C346" s="30" t="s">
        <v>700</v>
      </c>
      <c r="D346" s="30" t="s">
        <v>701</v>
      </c>
      <c r="E346" s="30">
        <v>1</v>
      </c>
      <c r="F346" s="72">
        <v>46.36</v>
      </c>
    </row>
    <row r="347" spans="1:6" x14ac:dyDescent="0.25">
      <c r="A347" s="30" t="s">
        <v>2898</v>
      </c>
      <c r="B347" s="30" t="s">
        <v>1862</v>
      </c>
      <c r="C347" s="30" t="s">
        <v>702</v>
      </c>
      <c r="D347" s="30" t="s">
        <v>703</v>
      </c>
      <c r="E347" s="30">
        <v>1</v>
      </c>
      <c r="F347" s="72">
        <v>41.78</v>
      </c>
    </row>
    <row r="348" spans="1:6" x14ac:dyDescent="0.25">
      <c r="A348" s="30" t="s">
        <v>2898</v>
      </c>
      <c r="B348" s="30" t="s">
        <v>1862</v>
      </c>
      <c r="C348" s="30" t="s">
        <v>704</v>
      </c>
      <c r="D348" s="30" t="s">
        <v>705</v>
      </c>
      <c r="E348" s="30">
        <v>1</v>
      </c>
      <c r="F348" s="72">
        <v>36.619999999999997</v>
      </c>
    </row>
    <row r="349" spans="1:6" x14ac:dyDescent="0.25">
      <c r="A349" s="30" t="s">
        <v>2898</v>
      </c>
      <c r="B349" s="30" t="s">
        <v>1862</v>
      </c>
      <c r="C349" s="30" t="s">
        <v>706</v>
      </c>
      <c r="D349" s="30" t="s">
        <v>707</v>
      </c>
      <c r="E349" s="30">
        <v>1</v>
      </c>
      <c r="F349" s="72">
        <v>33.19</v>
      </c>
    </row>
    <row r="350" spans="1:6" x14ac:dyDescent="0.25">
      <c r="A350" s="30" t="s">
        <v>2898</v>
      </c>
      <c r="B350" s="30" t="s">
        <v>1862</v>
      </c>
      <c r="C350" s="30" t="s">
        <v>708</v>
      </c>
      <c r="D350" s="30" t="s">
        <v>709</v>
      </c>
      <c r="E350" s="30">
        <v>1</v>
      </c>
      <c r="F350" s="72">
        <v>31.48</v>
      </c>
    </row>
    <row r="351" spans="1:6" x14ac:dyDescent="0.25">
      <c r="A351" s="30" t="s">
        <v>2898</v>
      </c>
      <c r="B351" s="30" t="s">
        <v>1862</v>
      </c>
      <c r="C351" s="30" t="s">
        <v>710</v>
      </c>
      <c r="D351" s="30" t="s">
        <v>711</v>
      </c>
      <c r="E351" s="30">
        <v>1</v>
      </c>
      <c r="F351" s="72">
        <v>28.05</v>
      </c>
    </row>
    <row r="352" spans="1:6" x14ac:dyDescent="0.25">
      <c r="A352" s="30" t="s">
        <v>2898</v>
      </c>
      <c r="B352" s="30" t="s">
        <v>1862</v>
      </c>
      <c r="C352" s="30" t="s">
        <v>712</v>
      </c>
      <c r="D352" s="30" t="s">
        <v>713</v>
      </c>
      <c r="E352" s="30">
        <v>1</v>
      </c>
      <c r="F352" s="72">
        <v>26.32</v>
      </c>
    </row>
    <row r="353" spans="1:6" x14ac:dyDescent="0.25">
      <c r="A353" s="30" t="s">
        <v>2898</v>
      </c>
      <c r="B353" s="30" t="s">
        <v>1862</v>
      </c>
      <c r="C353" s="30" t="s">
        <v>715</v>
      </c>
      <c r="D353" s="30" t="s">
        <v>2647</v>
      </c>
      <c r="E353" s="30">
        <v>1</v>
      </c>
      <c r="F353" s="72">
        <v>810.96</v>
      </c>
    </row>
    <row r="354" spans="1:6" x14ac:dyDescent="0.25">
      <c r="A354" s="30" t="s">
        <v>2898</v>
      </c>
      <c r="B354" s="30" t="s">
        <v>1862</v>
      </c>
      <c r="C354" s="30" t="s">
        <v>718</v>
      </c>
      <c r="D354" s="30" t="s">
        <v>2648</v>
      </c>
      <c r="E354" s="30">
        <v>1</v>
      </c>
      <c r="F354" s="72">
        <v>8109.6</v>
      </c>
    </row>
    <row r="355" spans="1:6" x14ac:dyDescent="0.25">
      <c r="A355" s="30" t="s">
        <v>2898</v>
      </c>
      <c r="B355" s="30" t="s">
        <v>1862</v>
      </c>
      <c r="C355" s="30" t="s">
        <v>716</v>
      </c>
      <c r="D355" s="30" t="s">
        <v>2649</v>
      </c>
      <c r="E355" s="30">
        <v>1</v>
      </c>
      <c r="F355" s="72">
        <v>2027.4</v>
      </c>
    </row>
    <row r="356" spans="1:6" x14ac:dyDescent="0.25">
      <c r="A356" s="30" t="s">
        <v>2898</v>
      </c>
      <c r="B356" s="30" t="s">
        <v>1862</v>
      </c>
      <c r="C356" s="30" t="s">
        <v>719</v>
      </c>
      <c r="D356" s="30" t="s">
        <v>2650</v>
      </c>
      <c r="E356" s="30">
        <v>1</v>
      </c>
      <c r="F356" s="72">
        <v>20274</v>
      </c>
    </row>
    <row r="357" spans="1:6" x14ac:dyDescent="0.25">
      <c r="A357" s="30" t="s">
        <v>2898</v>
      </c>
      <c r="B357" s="30" t="s">
        <v>1862</v>
      </c>
      <c r="C357" s="30" t="s">
        <v>714</v>
      </c>
      <c r="D357" s="30" t="s">
        <v>2651</v>
      </c>
      <c r="E357" s="30">
        <v>1</v>
      </c>
      <c r="F357" s="72">
        <v>405.48</v>
      </c>
    </row>
    <row r="358" spans="1:6" x14ac:dyDescent="0.25">
      <c r="A358" s="30" t="s">
        <v>2898</v>
      </c>
      <c r="B358" s="30" t="s">
        <v>1862</v>
      </c>
      <c r="C358" s="30" t="s">
        <v>717</v>
      </c>
      <c r="D358" s="30" t="s">
        <v>2652</v>
      </c>
      <c r="E358" s="30">
        <v>1</v>
      </c>
      <c r="F358" s="72">
        <v>4054.8</v>
      </c>
    </row>
    <row r="359" spans="1:6" x14ac:dyDescent="0.25">
      <c r="A359" s="30" t="s">
        <v>2898</v>
      </c>
      <c r="B359" s="30" t="s">
        <v>1862</v>
      </c>
      <c r="C359" s="30" t="s">
        <v>720</v>
      </c>
      <c r="D359" s="30" t="s">
        <v>721</v>
      </c>
      <c r="E359" s="30">
        <v>1</v>
      </c>
      <c r="F359" s="72">
        <v>65.86</v>
      </c>
    </row>
    <row r="360" spans="1:6" x14ac:dyDescent="0.25">
      <c r="A360" s="30" t="s">
        <v>2898</v>
      </c>
      <c r="B360" s="30" t="s">
        <v>1862</v>
      </c>
      <c r="C360" s="30" t="s">
        <v>722</v>
      </c>
      <c r="D360" s="30" t="s">
        <v>723</v>
      </c>
      <c r="E360" s="30">
        <v>1</v>
      </c>
      <c r="F360" s="72">
        <v>61.8</v>
      </c>
    </row>
    <row r="361" spans="1:6" x14ac:dyDescent="0.25">
      <c r="A361" s="30" t="s">
        <v>2898</v>
      </c>
      <c r="B361" s="30" t="s">
        <v>1862</v>
      </c>
      <c r="C361" s="30" t="s">
        <v>724</v>
      </c>
      <c r="D361" s="30" t="s">
        <v>725</v>
      </c>
      <c r="E361" s="30">
        <v>1</v>
      </c>
      <c r="F361" s="72">
        <v>58.37</v>
      </c>
    </row>
    <row r="362" spans="1:6" x14ac:dyDescent="0.25">
      <c r="A362" s="30" t="s">
        <v>2898</v>
      </c>
      <c r="B362" s="30" t="s">
        <v>1862</v>
      </c>
      <c r="C362" s="30" t="s">
        <v>726</v>
      </c>
      <c r="D362" s="30" t="s">
        <v>727</v>
      </c>
      <c r="E362" s="30">
        <v>1</v>
      </c>
      <c r="F362" s="72">
        <v>52.65</v>
      </c>
    </row>
    <row r="363" spans="1:6" x14ac:dyDescent="0.25">
      <c r="A363" s="30" t="s">
        <v>2898</v>
      </c>
      <c r="B363" s="30" t="s">
        <v>1862</v>
      </c>
      <c r="C363" s="30" t="s">
        <v>728</v>
      </c>
      <c r="D363" s="30" t="s">
        <v>729</v>
      </c>
      <c r="E363" s="30">
        <v>1</v>
      </c>
      <c r="F363" s="72">
        <v>45.78</v>
      </c>
    </row>
    <row r="364" spans="1:6" x14ac:dyDescent="0.25">
      <c r="A364" s="30" t="s">
        <v>2898</v>
      </c>
      <c r="B364" s="30" t="s">
        <v>1862</v>
      </c>
      <c r="C364" s="30" t="s">
        <v>730</v>
      </c>
      <c r="D364" s="30" t="s">
        <v>731</v>
      </c>
      <c r="E364" s="30">
        <v>1</v>
      </c>
      <c r="F364" s="72">
        <v>41.2</v>
      </c>
    </row>
    <row r="365" spans="1:6" x14ac:dyDescent="0.25">
      <c r="A365" s="30" t="s">
        <v>2898</v>
      </c>
      <c r="B365" s="30" t="s">
        <v>1862</v>
      </c>
      <c r="C365" s="30" t="s">
        <v>732</v>
      </c>
      <c r="D365" s="30" t="s">
        <v>733</v>
      </c>
      <c r="E365" s="30">
        <v>1</v>
      </c>
      <c r="F365" s="72">
        <v>38.909999999999997</v>
      </c>
    </row>
    <row r="366" spans="1:6" x14ac:dyDescent="0.25">
      <c r="A366" s="30" t="s">
        <v>2898</v>
      </c>
      <c r="B366" s="30" t="s">
        <v>1862</v>
      </c>
      <c r="C366" s="30" t="s">
        <v>734</v>
      </c>
      <c r="D366" s="30" t="s">
        <v>735</v>
      </c>
      <c r="E366" s="30">
        <v>1</v>
      </c>
      <c r="F366" s="72">
        <v>34.340000000000003</v>
      </c>
    </row>
    <row r="367" spans="1:6" x14ac:dyDescent="0.25">
      <c r="A367" s="30" t="s">
        <v>2898</v>
      </c>
      <c r="B367" s="30" t="s">
        <v>1862</v>
      </c>
      <c r="C367" s="30" t="s">
        <v>736</v>
      </c>
      <c r="D367" s="30" t="s">
        <v>737</v>
      </c>
      <c r="E367" s="30">
        <v>1</v>
      </c>
      <c r="F367" s="72">
        <v>32.049999999999997</v>
      </c>
    </row>
    <row r="368" spans="1:6" x14ac:dyDescent="0.25">
      <c r="A368" s="30" t="s">
        <v>2898</v>
      </c>
      <c r="B368" s="30" t="s">
        <v>1862</v>
      </c>
      <c r="C368" s="30" t="s">
        <v>739</v>
      </c>
      <c r="D368" s="30" t="s">
        <v>2653</v>
      </c>
      <c r="E368" s="30">
        <v>1</v>
      </c>
      <c r="F368" s="72">
        <v>967.92</v>
      </c>
    </row>
    <row r="369" spans="1:6" x14ac:dyDescent="0.25">
      <c r="A369" s="30" t="s">
        <v>2898</v>
      </c>
      <c r="B369" s="30" t="s">
        <v>1862</v>
      </c>
      <c r="C369" s="30" t="s">
        <v>742</v>
      </c>
      <c r="D369" s="30" t="s">
        <v>2654</v>
      </c>
      <c r="E369" s="30">
        <v>1</v>
      </c>
      <c r="F369" s="72">
        <v>9679.2000000000007</v>
      </c>
    </row>
    <row r="370" spans="1:6" x14ac:dyDescent="0.25">
      <c r="A370" s="30" t="s">
        <v>2898</v>
      </c>
      <c r="B370" s="30" t="s">
        <v>1862</v>
      </c>
      <c r="C370" s="30" t="s">
        <v>740</v>
      </c>
      <c r="D370" s="30" t="s">
        <v>2655</v>
      </c>
      <c r="E370" s="30">
        <v>1</v>
      </c>
      <c r="F370" s="72">
        <v>2419.8000000000002</v>
      </c>
    </row>
    <row r="371" spans="1:6" x14ac:dyDescent="0.25">
      <c r="A371" s="30" t="s">
        <v>2898</v>
      </c>
      <c r="B371" s="30" t="s">
        <v>1862</v>
      </c>
      <c r="C371" s="30" t="s">
        <v>743</v>
      </c>
      <c r="D371" s="30" t="s">
        <v>2656</v>
      </c>
      <c r="E371" s="30">
        <v>1</v>
      </c>
      <c r="F371" s="72">
        <v>24198</v>
      </c>
    </row>
    <row r="372" spans="1:6" x14ac:dyDescent="0.25">
      <c r="A372" s="30" t="s">
        <v>2898</v>
      </c>
      <c r="B372" s="30" t="s">
        <v>1862</v>
      </c>
      <c r="C372" s="30" t="s">
        <v>738</v>
      </c>
      <c r="D372" s="30" t="s">
        <v>2657</v>
      </c>
      <c r="E372" s="30">
        <v>1</v>
      </c>
      <c r="F372" s="72">
        <v>483.96</v>
      </c>
    </row>
    <row r="373" spans="1:6" x14ac:dyDescent="0.25">
      <c r="A373" s="30" t="s">
        <v>2898</v>
      </c>
      <c r="B373" s="30" t="s">
        <v>1862</v>
      </c>
      <c r="C373" s="30" t="s">
        <v>741</v>
      </c>
      <c r="D373" s="30" t="s">
        <v>2658</v>
      </c>
      <c r="E373" s="30">
        <v>1</v>
      </c>
      <c r="F373" s="72">
        <v>4839.6000000000004</v>
      </c>
    </row>
    <row r="374" spans="1:6" x14ac:dyDescent="0.25">
      <c r="A374" s="30" t="s">
        <v>2898</v>
      </c>
      <c r="B374" s="30" t="s">
        <v>1862</v>
      </c>
      <c r="C374" s="30" t="s">
        <v>744</v>
      </c>
      <c r="D374" s="30" t="s">
        <v>745</v>
      </c>
      <c r="E374" s="30">
        <v>1</v>
      </c>
      <c r="F374" s="72">
        <v>77.989999999999995</v>
      </c>
    </row>
    <row r="375" spans="1:6" x14ac:dyDescent="0.25">
      <c r="A375" s="30" t="s">
        <v>2898</v>
      </c>
      <c r="B375" s="30" t="s">
        <v>1862</v>
      </c>
      <c r="C375" s="30" t="s">
        <v>746</v>
      </c>
      <c r="D375" s="30" t="s">
        <v>747</v>
      </c>
      <c r="E375" s="30">
        <v>1</v>
      </c>
      <c r="F375" s="72">
        <v>73.83</v>
      </c>
    </row>
    <row r="376" spans="1:6" x14ac:dyDescent="0.25">
      <c r="A376" s="30" t="s">
        <v>2898</v>
      </c>
      <c r="B376" s="30" t="s">
        <v>1862</v>
      </c>
      <c r="C376" s="30" t="s">
        <v>748</v>
      </c>
      <c r="D376" s="30" t="s">
        <v>749</v>
      </c>
      <c r="E376" s="30">
        <v>1</v>
      </c>
      <c r="F376" s="72">
        <v>69.81</v>
      </c>
    </row>
    <row r="377" spans="1:6" x14ac:dyDescent="0.25">
      <c r="A377" s="30" t="s">
        <v>2898</v>
      </c>
      <c r="B377" s="30" t="s">
        <v>1862</v>
      </c>
      <c r="C377" s="30" t="s">
        <v>750</v>
      </c>
      <c r="D377" s="30" t="s">
        <v>751</v>
      </c>
      <c r="E377" s="30">
        <v>1</v>
      </c>
      <c r="F377" s="72">
        <v>62.95</v>
      </c>
    </row>
    <row r="378" spans="1:6" x14ac:dyDescent="0.25">
      <c r="A378" s="30" t="s">
        <v>2898</v>
      </c>
      <c r="B378" s="30" t="s">
        <v>1862</v>
      </c>
      <c r="C378" s="30" t="s">
        <v>752</v>
      </c>
      <c r="D378" s="30" t="s">
        <v>753</v>
      </c>
      <c r="E378" s="30">
        <v>1</v>
      </c>
      <c r="F378" s="72">
        <v>54.94</v>
      </c>
    </row>
    <row r="379" spans="1:6" x14ac:dyDescent="0.25">
      <c r="A379" s="30" t="s">
        <v>2898</v>
      </c>
      <c r="B379" s="30" t="s">
        <v>1862</v>
      </c>
      <c r="C379" s="30" t="s">
        <v>754</v>
      </c>
      <c r="D379" s="30" t="s">
        <v>755</v>
      </c>
      <c r="E379" s="30">
        <v>1</v>
      </c>
      <c r="F379" s="72">
        <v>49.21</v>
      </c>
    </row>
    <row r="380" spans="1:6" x14ac:dyDescent="0.25">
      <c r="A380" s="30" t="s">
        <v>2898</v>
      </c>
      <c r="B380" s="30" t="s">
        <v>1862</v>
      </c>
      <c r="C380" s="30" t="s">
        <v>756</v>
      </c>
      <c r="D380" s="30" t="s">
        <v>757</v>
      </c>
      <c r="E380" s="30">
        <v>1</v>
      </c>
      <c r="F380" s="72">
        <v>46.36</v>
      </c>
    </row>
    <row r="381" spans="1:6" x14ac:dyDescent="0.25">
      <c r="A381" s="30" t="s">
        <v>2898</v>
      </c>
      <c r="B381" s="30" t="s">
        <v>1862</v>
      </c>
      <c r="C381" s="30" t="s">
        <v>758</v>
      </c>
      <c r="D381" s="30" t="s">
        <v>759</v>
      </c>
      <c r="E381" s="30">
        <v>1</v>
      </c>
      <c r="F381" s="72">
        <v>41.2</v>
      </c>
    </row>
    <row r="382" spans="1:6" x14ac:dyDescent="0.25">
      <c r="A382" s="30" t="s">
        <v>2898</v>
      </c>
      <c r="B382" s="30" t="s">
        <v>1862</v>
      </c>
      <c r="C382" s="30" t="s">
        <v>760</v>
      </c>
      <c r="D382" s="30" t="s">
        <v>761</v>
      </c>
      <c r="E382" s="30">
        <v>1</v>
      </c>
      <c r="F382" s="72">
        <v>38.35</v>
      </c>
    </row>
    <row r="383" spans="1:6" x14ac:dyDescent="0.25">
      <c r="A383" s="30" t="s">
        <v>2898</v>
      </c>
      <c r="B383" s="30" t="s">
        <v>1862</v>
      </c>
      <c r="C383" s="30" t="s">
        <v>763</v>
      </c>
      <c r="D383" s="30" t="s">
        <v>2659</v>
      </c>
      <c r="E383" s="30">
        <v>1</v>
      </c>
      <c r="F383" s="72">
        <v>1124.8800000000001</v>
      </c>
    </row>
    <row r="384" spans="1:6" x14ac:dyDescent="0.25">
      <c r="A384" s="30" t="s">
        <v>2898</v>
      </c>
      <c r="B384" s="30" t="s">
        <v>1862</v>
      </c>
      <c r="C384" s="30" t="s">
        <v>766</v>
      </c>
      <c r="D384" s="30" t="s">
        <v>2660</v>
      </c>
      <c r="E384" s="30">
        <v>1</v>
      </c>
      <c r="F384" s="72">
        <v>11248.8</v>
      </c>
    </row>
    <row r="385" spans="1:6" x14ac:dyDescent="0.25">
      <c r="A385" s="30" t="s">
        <v>2898</v>
      </c>
      <c r="B385" s="30" t="s">
        <v>1862</v>
      </c>
      <c r="C385" s="30" t="s">
        <v>764</v>
      </c>
      <c r="D385" s="30" t="s">
        <v>2661</v>
      </c>
      <c r="E385" s="30">
        <v>1</v>
      </c>
      <c r="F385" s="72">
        <v>2812.2</v>
      </c>
    </row>
    <row r="386" spans="1:6" x14ac:dyDescent="0.25">
      <c r="A386" s="30" t="s">
        <v>2898</v>
      </c>
      <c r="B386" s="30" t="s">
        <v>1862</v>
      </c>
      <c r="C386" s="30" t="s">
        <v>767</v>
      </c>
      <c r="D386" s="30" t="s">
        <v>2662</v>
      </c>
      <c r="E386" s="30">
        <v>1</v>
      </c>
      <c r="F386" s="72">
        <v>28122</v>
      </c>
    </row>
    <row r="387" spans="1:6" x14ac:dyDescent="0.25">
      <c r="A387" s="30" t="s">
        <v>2898</v>
      </c>
      <c r="B387" s="30" t="s">
        <v>1862</v>
      </c>
      <c r="C387" s="30" t="s">
        <v>762</v>
      </c>
      <c r="D387" s="30" t="s">
        <v>2663</v>
      </c>
      <c r="E387" s="30">
        <v>1</v>
      </c>
      <c r="F387" s="72">
        <v>562.44000000000005</v>
      </c>
    </row>
    <row r="388" spans="1:6" x14ac:dyDescent="0.25">
      <c r="A388" s="30" t="s">
        <v>2898</v>
      </c>
      <c r="B388" s="30" t="s">
        <v>1862</v>
      </c>
      <c r="C388" s="30" t="s">
        <v>765</v>
      </c>
      <c r="D388" s="30" t="s">
        <v>2664</v>
      </c>
      <c r="E388" s="30">
        <v>1</v>
      </c>
      <c r="F388" s="72">
        <v>5624.4</v>
      </c>
    </row>
    <row r="389" spans="1:6" x14ac:dyDescent="0.25">
      <c r="A389" s="30" t="s">
        <v>2898</v>
      </c>
      <c r="B389" s="30" t="s">
        <v>1862</v>
      </c>
      <c r="C389" s="30" t="s">
        <v>768</v>
      </c>
      <c r="D389" s="30" t="s">
        <v>769</v>
      </c>
      <c r="E389" s="30">
        <v>1</v>
      </c>
      <c r="F389" s="72">
        <v>90.12</v>
      </c>
    </row>
    <row r="390" spans="1:6" x14ac:dyDescent="0.25">
      <c r="A390" s="30" t="s">
        <v>2898</v>
      </c>
      <c r="B390" s="30" t="s">
        <v>1862</v>
      </c>
      <c r="C390" s="30" t="s">
        <v>770</v>
      </c>
      <c r="D390" s="30" t="s">
        <v>771</v>
      </c>
      <c r="E390" s="30">
        <v>1</v>
      </c>
      <c r="F390" s="72">
        <v>84.69</v>
      </c>
    </row>
    <row r="391" spans="1:6" x14ac:dyDescent="0.25">
      <c r="A391" s="30" t="s">
        <v>2898</v>
      </c>
      <c r="B391" s="30" t="s">
        <v>1862</v>
      </c>
      <c r="C391" s="30" t="s">
        <v>772</v>
      </c>
      <c r="D391" s="30" t="s">
        <v>773</v>
      </c>
      <c r="E391" s="30">
        <v>1</v>
      </c>
      <c r="F391" s="72">
        <v>77.83</v>
      </c>
    </row>
    <row r="392" spans="1:6" x14ac:dyDescent="0.25">
      <c r="A392" s="30" t="s">
        <v>2898</v>
      </c>
      <c r="B392" s="30" t="s">
        <v>1862</v>
      </c>
      <c r="C392" s="30" t="s">
        <v>774</v>
      </c>
      <c r="D392" s="30" t="s">
        <v>775</v>
      </c>
      <c r="E392" s="30">
        <v>1</v>
      </c>
      <c r="F392" s="72">
        <v>69.25</v>
      </c>
    </row>
    <row r="393" spans="1:6" x14ac:dyDescent="0.25">
      <c r="A393" s="30" t="s">
        <v>2898</v>
      </c>
      <c r="B393" s="30" t="s">
        <v>1862</v>
      </c>
      <c r="C393" s="30" t="s">
        <v>776</v>
      </c>
      <c r="D393" s="30" t="s">
        <v>777</v>
      </c>
      <c r="E393" s="30">
        <v>1</v>
      </c>
      <c r="F393" s="72">
        <v>61.24</v>
      </c>
    </row>
    <row r="394" spans="1:6" x14ac:dyDescent="0.25">
      <c r="A394" s="30" t="s">
        <v>2898</v>
      </c>
      <c r="B394" s="30" t="s">
        <v>1862</v>
      </c>
      <c r="C394" s="30" t="s">
        <v>778</v>
      </c>
      <c r="D394" s="30" t="s">
        <v>779</v>
      </c>
      <c r="E394" s="30">
        <v>1</v>
      </c>
      <c r="F394" s="72">
        <v>54.37</v>
      </c>
    </row>
    <row r="395" spans="1:6" x14ac:dyDescent="0.25">
      <c r="A395" s="30" t="s">
        <v>2898</v>
      </c>
      <c r="B395" s="30" t="s">
        <v>1862</v>
      </c>
      <c r="C395" s="30" t="s">
        <v>780</v>
      </c>
      <c r="D395" s="30" t="s">
        <v>781</v>
      </c>
      <c r="E395" s="30">
        <v>1</v>
      </c>
      <c r="F395" s="72">
        <v>52.08</v>
      </c>
    </row>
    <row r="396" spans="1:6" x14ac:dyDescent="0.25">
      <c r="A396" s="30" t="s">
        <v>2898</v>
      </c>
      <c r="B396" s="30" t="s">
        <v>1862</v>
      </c>
      <c r="C396" s="30" t="s">
        <v>782</v>
      </c>
      <c r="D396" s="30" t="s">
        <v>783</v>
      </c>
      <c r="E396" s="30">
        <v>1</v>
      </c>
      <c r="F396" s="72">
        <v>47.5</v>
      </c>
    </row>
    <row r="397" spans="1:6" x14ac:dyDescent="0.25">
      <c r="A397" s="30" t="s">
        <v>2898</v>
      </c>
      <c r="B397" s="30" t="s">
        <v>1862</v>
      </c>
      <c r="C397" s="30" t="s">
        <v>784</v>
      </c>
      <c r="D397" s="30" t="s">
        <v>785</v>
      </c>
      <c r="E397" s="30">
        <v>1</v>
      </c>
      <c r="F397" s="72">
        <v>44.07</v>
      </c>
    </row>
    <row r="398" spans="1:6" x14ac:dyDescent="0.25">
      <c r="A398" s="30" t="s">
        <v>2898</v>
      </c>
      <c r="B398" s="30" t="s">
        <v>1862</v>
      </c>
      <c r="C398" s="30" t="s">
        <v>1004</v>
      </c>
      <c r="D398" s="30" t="s">
        <v>1005</v>
      </c>
      <c r="E398" s="30">
        <v>1</v>
      </c>
      <c r="F398" s="72">
        <v>686.7</v>
      </c>
    </row>
    <row r="399" spans="1:6" x14ac:dyDescent="0.25">
      <c r="A399" s="30" t="s">
        <v>2898</v>
      </c>
      <c r="B399" s="30" t="s">
        <v>1862</v>
      </c>
      <c r="C399" s="30" t="s">
        <v>1010</v>
      </c>
      <c r="D399" s="30" t="s">
        <v>1011</v>
      </c>
      <c r="E399" s="30">
        <v>1</v>
      </c>
      <c r="F399" s="72">
        <v>6867</v>
      </c>
    </row>
    <row r="400" spans="1:6" x14ac:dyDescent="0.25">
      <c r="A400" s="30" t="s">
        <v>2898</v>
      </c>
      <c r="B400" s="30" t="s">
        <v>1862</v>
      </c>
      <c r="C400" s="30" t="s">
        <v>1006</v>
      </c>
      <c r="D400" s="30" t="s">
        <v>1007</v>
      </c>
      <c r="E400" s="30">
        <v>1</v>
      </c>
      <c r="F400" s="72">
        <v>1716.75</v>
      </c>
    </row>
    <row r="401" spans="1:6" x14ac:dyDescent="0.25">
      <c r="A401" s="30" t="s">
        <v>2898</v>
      </c>
      <c r="B401" s="30" t="s">
        <v>1862</v>
      </c>
      <c r="C401" s="30" t="s">
        <v>1012</v>
      </c>
      <c r="D401" s="30" t="s">
        <v>1013</v>
      </c>
      <c r="E401" s="30">
        <v>1</v>
      </c>
      <c r="F401" s="72">
        <v>17167.5</v>
      </c>
    </row>
    <row r="402" spans="1:6" x14ac:dyDescent="0.25">
      <c r="A402" s="30" t="s">
        <v>2898</v>
      </c>
      <c r="B402" s="30" t="s">
        <v>1862</v>
      </c>
      <c r="C402" s="30" t="s">
        <v>1002</v>
      </c>
      <c r="D402" s="30" t="s">
        <v>1003</v>
      </c>
      <c r="E402" s="30">
        <v>1</v>
      </c>
      <c r="F402" s="72">
        <v>343.35</v>
      </c>
    </row>
    <row r="403" spans="1:6" x14ac:dyDescent="0.25">
      <c r="A403" s="30" t="s">
        <v>2898</v>
      </c>
      <c r="B403" s="30" t="s">
        <v>1862</v>
      </c>
      <c r="C403" s="30" t="s">
        <v>1008</v>
      </c>
      <c r="D403" s="30" t="s">
        <v>1009</v>
      </c>
      <c r="E403" s="30">
        <v>1</v>
      </c>
      <c r="F403" s="72">
        <v>3433.5</v>
      </c>
    </row>
    <row r="404" spans="1:6" x14ac:dyDescent="0.25">
      <c r="A404" s="30" t="s">
        <v>2898</v>
      </c>
      <c r="B404" s="30" t="s">
        <v>1862</v>
      </c>
      <c r="C404" s="30" t="s">
        <v>1014</v>
      </c>
      <c r="D404" s="30" t="s">
        <v>1015</v>
      </c>
      <c r="E404" s="30">
        <v>1</v>
      </c>
      <c r="F404" s="72">
        <v>62.68</v>
      </c>
    </row>
    <row r="405" spans="1:6" x14ac:dyDescent="0.25">
      <c r="A405" s="30" t="s">
        <v>2898</v>
      </c>
      <c r="B405" s="30" t="s">
        <v>1862</v>
      </c>
      <c r="C405" s="30" t="s">
        <v>1016</v>
      </c>
      <c r="D405" s="30" t="s">
        <v>1017</v>
      </c>
      <c r="E405" s="30">
        <v>1</v>
      </c>
      <c r="F405" s="72">
        <v>59.95</v>
      </c>
    </row>
    <row r="406" spans="1:6" x14ac:dyDescent="0.25">
      <c r="A406" s="30" t="s">
        <v>2898</v>
      </c>
      <c r="B406" s="30" t="s">
        <v>1862</v>
      </c>
      <c r="C406" s="30" t="s">
        <v>1018</v>
      </c>
      <c r="D406" s="30" t="s">
        <v>1019</v>
      </c>
      <c r="E406" s="30">
        <v>1</v>
      </c>
      <c r="F406" s="72">
        <v>56.68</v>
      </c>
    </row>
    <row r="407" spans="1:6" x14ac:dyDescent="0.25">
      <c r="A407" s="30" t="s">
        <v>2898</v>
      </c>
      <c r="B407" s="30" t="s">
        <v>1862</v>
      </c>
      <c r="C407" s="30" t="s">
        <v>1020</v>
      </c>
      <c r="D407" s="30" t="s">
        <v>1021</v>
      </c>
      <c r="E407" s="30">
        <v>1</v>
      </c>
      <c r="F407" s="72">
        <v>54.5</v>
      </c>
    </row>
    <row r="408" spans="1:6" x14ac:dyDescent="0.25">
      <c r="A408" s="30" t="s">
        <v>2898</v>
      </c>
      <c r="B408" s="30" t="s">
        <v>1862</v>
      </c>
      <c r="C408" s="30" t="s">
        <v>1022</v>
      </c>
      <c r="D408" s="30" t="s">
        <v>1023</v>
      </c>
      <c r="E408" s="30">
        <v>1</v>
      </c>
      <c r="F408" s="72">
        <v>51.23</v>
      </c>
    </row>
    <row r="409" spans="1:6" x14ac:dyDescent="0.25">
      <c r="A409" s="30" t="s">
        <v>2898</v>
      </c>
      <c r="B409" s="30" t="s">
        <v>1862</v>
      </c>
      <c r="C409" s="30" t="s">
        <v>1024</v>
      </c>
      <c r="D409" s="30" t="s">
        <v>1025</v>
      </c>
      <c r="E409" s="30">
        <v>1</v>
      </c>
      <c r="F409" s="72">
        <v>47.96</v>
      </c>
    </row>
    <row r="410" spans="1:6" x14ac:dyDescent="0.25">
      <c r="A410" s="30" t="s">
        <v>2898</v>
      </c>
      <c r="B410" s="30" t="s">
        <v>1862</v>
      </c>
      <c r="C410" s="30" t="s">
        <v>1026</v>
      </c>
      <c r="D410" s="30" t="s">
        <v>1027</v>
      </c>
      <c r="E410" s="30">
        <v>1</v>
      </c>
      <c r="F410" s="72">
        <v>44.69</v>
      </c>
    </row>
    <row r="411" spans="1:6" x14ac:dyDescent="0.25">
      <c r="A411" s="30" t="s">
        <v>2898</v>
      </c>
      <c r="B411" s="30" t="s">
        <v>1862</v>
      </c>
      <c r="C411" s="30" t="s">
        <v>1028</v>
      </c>
      <c r="D411" s="30" t="s">
        <v>1029</v>
      </c>
      <c r="E411" s="30">
        <v>1</v>
      </c>
      <c r="F411" s="72">
        <v>41.42</v>
      </c>
    </row>
    <row r="412" spans="1:6" x14ac:dyDescent="0.25">
      <c r="A412" s="30" t="s">
        <v>2898</v>
      </c>
      <c r="B412" s="30" t="s">
        <v>1862</v>
      </c>
      <c r="C412" s="30" t="s">
        <v>1030</v>
      </c>
      <c r="D412" s="30" t="s">
        <v>1031</v>
      </c>
      <c r="E412" s="30">
        <v>1</v>
      </c>
      <c r="F412" s="72">
        <v>38.15</v>
      </c>
    </row>
    <row r="413" spans="1:6" x14ac:dyDescent="0.25">
      <c r="A413" s="30" t="s">
        <v>2898</v>
      </c>
      <c r="B413" s="30" t="s">
        <v>1862</v>
      </c>
      <c r="C413" s="30" t="s">
        <v>1034</v>
      </c>
      <c r="D413" s="30" t="s">
        <v>1035</v>
      </c>
      <c r="E413" s="30">
        <v>1</v>
      </c>
      <c r="F413" s="72">
        <v>844.75</v>
      </c>
    </row>
    <row r="414" spans="1:6" x14ac:dyDescent="0.25">
      <c r="A414" s="30" t="s">
        <v>2898</v>
      </c>
      <c r="B414" s="30" t="s">
        <v>1862</v>
      </c>
      <c r="C414" s="30" t="s">
        <v>1040</v>
      </c>
      <c r="D414" s="30" t="s">
        <v>1041</v>
      </c>
      <c r="E414" s="30">
        <v>1</v>
      </c>
      <c r="F414" s="72">
        <v>8447.5</v>
      </c>
    </row>
    <row r="415" spans="1:6" x14ac:dyDescent="0.25">
      <c r="A415" s="30" t="s">
        <v>2898</v>
      </c>
      <c r="B415" s="30" t="s">
        <v>1862</v>
      </c>
      <c r="C415" s="30" t="s">
        <v>1036</v>
      </c>
      <c r="D415" s="30" t="s">
        <v>1037</v>
      </c>
      <c r="E415" s="30">
        <v>1</v>
      </c>
      <c r="F415" s="72">
        <v>2111.88</v>
      </c>
    </row>
    <row r="416" spans="1:6" x14ac:dyDescent="0.25">
      <c r="A416" s="30" t="s">
        <v>2898</v>
      </c>
      <c r="B416" s="30" t="s">
        <v>1862</v>
      </c>
      <c r="C416" s="30" t="s">
        <v>1042</v>
      </c>
      <c r="D416" s="30" t="s">
        <v>1043</v>
      </c>
      <c r="E416" s="30">
        <v>1</v>
      </c>
      <c r="F416" s="72">
        <v>21118.75</v>
      </c>
    </row>
    <row r="417" spans="1:6" x14ac:dyDescent="0.25">
      <c r="A417" s="30" t="s">
        <v>2898</v>
      </c>
      <c r="B417" s="30" t="s">
        <v>1862</v>
      </c>
      <c r="C417" s="30" t="s">
        <v>1032</v>
      </c>
      <c r="D417" s="30" t="s">
        <v>1033</v>
      </c>
      <c r="E417" s="30">
        <v>1</v>
      </c>
      <c r="F417" s="72">
        <v>422.38</v>
      </c>
    </row>
    <row r="418" spans="1:6" x14ac:dyDescent="0.25">
      <c r="A418" s="30" t="s">
        <v>2898</v>
      </c>
      <c r="B418" s="30" t="s">
        <v>1862</v>
      </c>
      <c r="C418" s="30" t="s">
        <v>1038</v>
      </c>
      <c r="D418" s="30" t="s">
        <v>1039</v>
      </c>
      <c r="E418" s="30">
        <v>1</v>
      </c>
      <c r="F418" s="72">
        <v>4223.75</v>
      </c>
    </row>
    <row r="419" spans="1:6" x14ac:dyDescent="0.25">
      <c r="A419" s="30" t="s">
        <v>2898</v>
      </c>
      <c r="B419" s="30" t="s">
        <v>1862</v>
      </c>
      <c r="C419" s="30" t="s">
        <v>1044</v>
      </c>
      <c r="D419" s="30" t="s">
        <v>1045</v>
      </c>
      <c r="E419" s="30">
        <v>1</v>
      </c>
      <c r="F419" s="72">
        <v>76.849999999999994</v>
      </c>
    </row>
    <row r="420" spans="1:6" x14ac:dyDescent="0.25">
      <c r="A420" s="30" t="s">
        <v>2898</v>
      </c>
      <c r="B420" s="30" t="s">
        <v>1862</v>
      </c>
      <c r="C420" s="30" t="s">
        <v>1046</v>
      </c>
      <c r="D420" s="30" t="s">
        <v>1047</v>
      </c>
      <c r="E420" s="30">
        <v>1</v>
      </c>
      <c r="F420" s="72">
        <v>73.58</v>
      </c>
    </row>
    <row r="421" spans="1:6" x14ac:dyDescent="0.25">
      <c r="A421" s="30" t="s">
        <v>2898</v>
      </c>
      <c r="B421" s="30" t="s">
        <v>1862</v>
      </c>
      <c r="C421" s="30" t="s">
        <v>1048</v>
      </c>
      <c r="D421" s="30" t="s">
        <v>1049</v>
      </c>
      <c r="E421" s="30">
        <v>1</v>
      </c>
      <c r="F421" s="72">
        <v>69.760000000000005</v>
      </c>
    </row>
    <row r="422" spans="1:6" x14ac:dyDescent="0.25">
      <c r="A422" s="30" t="s">
        <v>2898</v>
      </c>
      <c r="B422" s="30" t="s">
        <v>1862</v>
      </c>
      <c r="C422" s="30" t="s">
        <v>1050</v>
      </c>
      <c r="D422" s="30" t="s">
        <v>1051</v>
      </c>
      <c r="E422" s="30">
        <v>1</v>
      </c>
      <c r="F422" s="72">
        <v>66.489999999999995</v>
      </c>
    </row>
    <row r="423" spans="1:6" x14ac:dyDescent="0.25">
      <c r="A423" s="30" t="s">
        <v>2898</v>
      </c>
      <c r="B423" s="30" t="s">
        <v>1862</v>
      </c>
      <c r="C423" s="30" t="s">
        <v>1052</v>
      </c>
      <c r="D423" s="30" t="s">
        <v>1053</v>
      </c>
      <c r="E423" s="30">
        <v>1</v>
      </c>
      <c r="F423" s="72">
        <v>63.22</v>
      </c>
    </row>
    <row r="424" spans="1:6" x14ac:dyDescent="0.25">
      <c r="A424" s="30" t="s">
        <v>2898</v>
      </c>
      <c r="B424" s="30" t="s">
        <v>1862</v>
      </c>
      <c r="C424" s="30" t="s">
        <v>1054</v>
      </c>
      <c r="D424" s="30" t="s">
        <v>1055</v>
      </c>
      <c r="E424" s="30">
        <v>1</v>
      </c>
      <c r="F424" s="72">
        <v>58.86</v>
      </c>
    </row>
    <row r="425" spans="1:6" x14ac:dyDescent="0.25">
      <c r="A425" s="30" t="s">
        <v>2898</v>
      </c>
      <c r="B425" s="30" t="s">
        <v>1862</v>
      </c>
      <c r="C425" s="30" t="s">
        <v>1056</v>
      </c>
      <c r="D425" s="30" t="s">
        <v>1057</v>
      </c>
      <c r="E425" s="30">
        <v>1</v>
      </c>
      <c r="F425" s="72">
        <v>55.59</v>
      </c>
    </row>
    <row r="426" spans="1:6" x14ac:dyDescent="0.25">
      <c r="A426" s="30" t="s">
        <v>2898</v>
      </c>
      <c r="B426" s="30" t="s">
        <v>1862</v>
      </c>
      <c r="C426" s="30" t="s">
        <v>1058</v>
      </c>
      <c r="D426" s="30" t="s">
        <v>1059</v>
      </c>
      <c r="E426" s="30">
        <v>1</v>
      </c>
      <c r="F426" s="72">
        <v>51.23</v>
      </c>
    </row>
    <row r="427" spans="1:6" x14ac:dyDescent="0.25">
      <c r="A427" s="30" t="s">
        <v>2898</v>
      </c>
      <c r="B427" s="30" t="s">
        <v>1862</v>
      </c>
      <c r="C427" s="30" t="s">
        <v>1060</v>
      </c>
      <c r="D427" s="30" t="s">
        <v>1061</v>
      </c>
      <c r="E427" s="30">
        <v>1</v>
      </c>
      <c r="F427" s="72">
        <v>46.87</v>
      </c>
    </row>
    <row r="428" spans="1:6" x14ac:dyDescent="0.25">
      <c r="A428" s="30" t="s">
        <v>2898</v>
      </c>
      <c r="B428" s="30" t="s">
        <v>1862</v>
      </c>
      <c r="C428" s="30" t="s">
        <v>1064</v>
      </c>
      <c r="D428" s="30" t="s">
        <v>1065</v>
      </c>
      <c r="E428" s="30">
        <v>1</v>
      </c>
      <c r="F428" s="72">
        <v>1002.8</v>
      </c>
    </row>
    <row r="429" spans="1:6" x14ac:dyDescent="0.25">
      <c r="A429" s="30" t="s">
        <v>2898</v>
      </c>
      <c r="B429" s="30" t="s">
        <v>1862</v>
      </c>
      <c r="C429" s="30" t="s">
        <v>1070</v>
      </c>
      <c r="D429" s="30" t="s">
        <v>1071</v>
      </c>
      <c r="E429" s="30">
        <v>1</v>
      </c>
      <c r="F429" s="72">
        <v>10028</v>
      </c>
    </row>
    <row r="430" spans="1:6" x14ac:dyDescent="0.25">
      <c r="A430" s="30" t="s">
        <v>2898</v>
      </c>
      <c r="B430" s="30" t="s">
        <v>1862</v>
      </c>
      <c r="C430" s="30" t="s">
        <v>1066</v>
      </c>
      <c r="D430" s="30" t="s">
        <v>1067</v>
      </c>
      <c r="E430" s="30">
        <v>1</v>
      </c>
      <c r="F430" s="72">
        <v>2507</v>
      </c>
    </row>
    <row r="431" spans="1:6" x14ac:dyDescent="0.25">
      <c r="A431" s="30" t="s">
        <v>2898</v>
      </c>
      <c r="B431" s="30" t="s">
        <v>1862</v>
      </c>
      <c r="C431" s="30" t="s">
        <v>1072</v>
      </c>
      <c r="D431" s="30" t="s">
        <v>1073</v>
      </c>
      <c r="E431" s="30">
        <v>1</v>
      </c>
      <c r="F431" s="72">
        <v>25070</v>
      </c>
    </row>
    <row r="432" spans="1:6" x14ac:dyDescent="0.25">
      <c r="A432" s="30" t="s">
        <v>2898</v>
      </c>
      <c r="B432" s="30" t="s">
        <v>1862</v>
      </c>
      <c r="C432" s="30" t="s">
        <v>1062</v>
      </c>
      <c r="D432" s="30" t="s">
        <v>1063</v>
      </c>
      <c r="E432" s="30">
        <v>1</v>
      </c>
      <c r="F432" s="72">
        <v>501.4</v>
      </c>
    </row>
    <row r="433" spans="1:6" x14ac:dyDescent="0.25">
      <c r="A433" s="30" t="s">
        <v>2898</v>
      </c>
      <c r="B433" s="30" t="s">
        <v>1862</v>
      </c>
      <c r="C433" s="30" t="s">
        <v>1068</v>
      </c>
      <c r="D433" s="30" t="s">
        <v>1069</v>
      </c>
      <c r="E433" s="30">
        <v>1</v>
      </c>
      <c r="F433" s="72">
        <v>5014</v>
      </c>
    </row>
    <row r="434" spans="1:6" x14ac:dyDescent="0.25">
      <c r="A434" s="30" t="s">
        <v>2898</v>
      </c>
      <c r="B434" s="30" t="s">
        <v>1862</v>
      </c>
      <c r="C434" s="30" t="s">
        <v>1074</v>
      </c>
      <c r="D434" s="30" t="s">
        <v>1075</v>
      </c>
      <c r="E434" s="30">
        <v>1</v>
      </c>
      <c r="F434" s="72">
        <v>91.56</v>
      </c>
    </row>
    <row r="435" spans="1:6" x14ac:dyDescent="0.25">
      <c r="A435" s="30" t="s">
        <v>2898</v>
      </c>
      <c r="B435" s="30" t="s">
        <v>1862</v>
      </c>
      <c r="C435" s="30" t="s">
        <v>1076</v>
      </c>
      <c r="D435" s="30" t="s">
        <v>1077</v>
      </c>
      <c r="E435" s="30">
        <v>1</v>
      </c>
      <c r="F435" s="72">
        <v>87.2</v>
      </c>
    </row>
    <row r="436" spans="1:6" x14ac:dyDescent="0.25">
      <c r="A436" s="30" t="s">
        <v>2898</v>
      </c>
      <c r="B436" s="30" t="s">
        <v>1862</v>
      </c>
      <c r="C436" s="30" t="s">
        <v>1078</v>
      </c>
      <c r="D436" s="30" t="s">
        <v>1079</v>
      </c>
      <c r="E436" s="30">
        <v>1</v>
      </c>
      <c r="F436" s="72">
        <v>82.84</v>
      </c>
    </row>
    <row r="437" spans="1:6" x14ac:dyDescent="0.25">
      <c r="A437" s="30" t="s">
        <v>2898</v>
      </c>
      <c r="B437" s="30" t="s">
        <v>1862</v>
      </c>
      <c r="C437" s="30" t="s">
        <v>1080</v>
      </c>
      <c r="D437" s="30" t="s">
        <v>1081</v>
      </c>
      <c r="E437" s="30">
        <v>1</v>
      </c>
      <c r="F437" s="72">
        <v>78.48</v>
      </c>
    </row>
    <row r="438" spans="1:6" x14ac:dyDescent="0.25">
      <c r="A438" s="30" t="s">
        <v>2898</v>
      </c>
      <c r="B438" s="30" t="s">
        <v>1862</v>
      </c>
      <c r="C438" s="30" t="s">
        <v>1082</v>
      </c>
      <c r="D438" s="30" t="s">
        <v>1083</v>
      </c>
      <c r="E438" s="30">
        <v>1</v>
      </c>
      <c r="F438" s="72">
        <v>75.209999999999994</v>
      </c>
    </row>
    <row r="439" spans="1:6" x14ac:dyDescent="0.25">
      <c r="A439" s="30" t="s">
        <v>2898</v>
      </c>
      <c r="B439" s="30" t="s">
        <v>1862</v>
      </c>
      <c r="C439" s="30" t="s">
        <v>1084</v>
      </c>
      <c r="D439" s="30" t="s">
        <v>1085</v>
      </c>
      <c r="E439" s="30">
        <v>1</v>
      </c>
      <c r="F439" s="72">
        <v>69.760000000000005</v>
      </c>
    </row>
    <row r="440" spans="1:6" x14ac:dyDescent="0.25">
      <c r="A440" s="30" t="s">
        <v>2898</v>
      </c>
      <c r="B440" s="30" t="s">
        <v>1862</v>
      </c>
      <c r="C440" s="30" t="s">
        <v>1086</v>
      </c>
      <c r="D440" s="30" t="s">
        <v>1087</v>
      </c>
      <c r="E440" s="30">
        <v>1</v>
      </c>
      <c r="F440" s="72">
        <v>65.400000000000006</v>
      </c>
    </row>
    <row r="441" spans="1:6" x14ac:dyDescent="0.25">
      <c r="A441" s="30" t="s">
        <v>2898</v>
      </c>
      <c r="B441" s="30" t="s">
        <v>1862</v>
      </c>
      <c r="C441" s="30" t="s">
        <v>1088</v>
      </c>
      <c r="D441" s="30" t="s">
        <v>1089</v>
      </c>
      <c r="E441" s="30">
        <v>1</v>
      </c>
      <c r="F441" s="72">
        <v>61.04</v>
      </c>
    </row>
    <row r="442" spans="1:6" x14ac:dyDescent="0.25">
      <c r="A442" s="30" t="s">
        <v>2898</v>
      </c>
      <c r="B442" s="30" t="s">
        <v>1862</v>
      </c>
      <c r="C442" s="30" t="s">
        <v>1090</v>
      </c>
      <c r="D442" s="30" t="s">
        <v>1091</v>
      </c>
      <c r="E442" s="30">
        <v>1</v>
      </c>
      <c r="F442" s="72">
        <v>55.59</v>
      </c>
    </row>
    <row r="443" spans="1:6" x14ac:dyDescent="0.25">
      <c r="A443" s="30" t="s">
        <v>2898</v>
      </c>
      <c r="B443" s="30" t="s">
        <v>1862</v>
      </c>
      <c r="C443" s="30" t="s">
        <v>1094</v>
      </c>
      <c r="D443" s="30" t="s">
        <v>1095</v>
      </c>
      <c r="E443" s="30">
        <v>1</v>
      </c>
      <c r="F443" s="72">
        <v>1155.4000000000001</v>
      </c>
    </row>
    <row r="444" spans="1:6" x14ac:dyDescent="0.25">
      <c r="A444" s="30" t="s">
        <v>2898</v>
      </c>
      <c r="B444" s="30" t="s">
        <v>1862</v>
      </c>
      <c r="C444" s="30" t="s">
        <v>1100</v>
      </c>
      <c r="D444" s="30" t="s">
        <v>1101</v>
      </c>
      <c r="E444" s="30">
        <v>1</v>
      </c>
      <c r="F444" s="72">
        <v>11554</v>
      </c>
    </row>
    <row r="445" spans="1:6" x14ac:dyDescent="0.25">
      <c r="A445" s="30" t="s">
        <v>2898</v>
      </c>
      <c r="B445" s="30" t="s">
        <v>1862</v>
      </c>
      <c r="C445" s="30" t="s">
        <v>1096</v>
      </c>
      <c r="D445" s="30" t="s">
        <v>1097</v>
      </c>
      <c r="E445" s="30">
        <v>1</v>
      </c>
      <c r="F445" s="72">
        <v>2888.5</v>
      </c>
    </row>
    <row r="446" spans="1:6" x14ac:dyDescent="0.25">
      <c r="A446" s="30" t="s">
        <v>2898</v>
      </c>
      <c r="B446" s="30" t="s">
        <v>1862</v>
      </c>
      <c r="C446" s="30" t="s">
        <v>1102</v>
      </c>
      <c r="D446" s="30" t="s">
        <v>1103</v>
      </c>
      <c r="E446" s="30">
        <v>1</v>
      </c>
      <c r="F446" s="72">
        <v>28885</v>
      </c>
    </row>
    <row r="447" spans="1:6" x14ac:dyDescent="0.25">
      <c r="A447" s="30" t="s">
        <v>2898</v>
      </c>
      <c r="B447" s="30" t="s">
        <v>1862</v>
      </c>
      <c r="C447" s="30" t="s">
        <v>1092</v>
      </c>
      <c r="D447" s="30" t="s">
        <v>1093</v>
      </c>
      <c r="E447" s="30">
        <v>1</v>
      </c>
      <c r="F447" s="72">
        <v>577.70000000000005</v>
      </c>
    </row>
    <row r="448" spans="1:6" x14ac:dyDescent="0.25">
      <c r="A448" s="30" t="s">
        <v>2898</v>
      </c>
      <c r="B448" s="30" t="s">
        <v>1862</v>
      </c>
      <c r="C448" s="30" t="s">
        <v>1098</v>
      </c>
      <c r="D448" s="30" t="s">
        <v>1099</v>
      </c>
      <c r="E448" s="30">
        <v>1</v>
      </c>
      <c r="F448" s="72">
        <v>5777</v>
      </c>
    </row>
    <row r="449" spans="1:6" x14ac:dyDescent="0.25">
      <c r="A449" s="30" t="s">
        <v>2898</v>
      </c>
      <c r="B449" s="30" t="s">
        <v>1862</v>
      </c>
      <c r="C449" s="30" t="s">
        <v>1104</v>
      </c>
      <c r="D449" s="30" t="s">
        <v>1105</v>
      </c>
      <c r="E449" s="30">
        <v>1</v>
      </c>
      <c r="F449" s="72">
        <v>104.64</v>
      </c>
    </row>
    <row r="450" spans="1:6" x14ac:dyDescent="0.25">
      <c r="A450" s="30" t="s">
        <v>2898</v>
      </c>
      <c r="B450" s="30" t="s">
        <v>1862</v>
      </c>
      <c r="C450" s="30" t="s">
        <v>1106</v>
      </c>
      <c r="D450" s="30" t="s">
        <v>1107</v>
      </c>
      <c r="E450" s="30">
        <v>1</v>
      </c>
      <c r="F450" s="72">
        <v>99.74</v>
      </c>
    </row>
    <row r="451" spans="1:6" x14ac:dyDescent="0.25">
      <c r="A451" s="30" t="s">
        <v>2898</v>
      </c>
      <c r="B451" s="30" t="s">
        <v>1862</v>
      </c>
      <c r="C451" s="30" t="s">
        <v>1108</v>
      </c>
      <c r="D451" s="30" t="s">
        <v>1109</v>
      </c>
      <c r="E451" s="30">
        <v>1</v>
      </c>
      <c r="F451" s="72">
        <v>94.83</v>
      </c>
    </row>
    <row r="452" spans="1:6" x14ac:dyDescent="0.25">
      <c r="A452" s="30" t="s">
        <v>2898</v>
      </c>
      <c r="B452" s="30" t="s">
        <v>1862</v>
      </c>
      <c r="C452" s="30" t="s">
        <v>1110</v>
      </c>
      <c r="D452" s="30" t="s">
        <v>1111</v>
      </c>
      <c r="E452" s="30">
        <v>1</v>
      </c>
      <c r="F452" s="72">
        <v>89.38</v>
      </c>
    </row>
    <row r="453" spans="1:6" x14ac:dyDescent="0.25">
      <c r="A453" s="30" t="s">
        <v>2898</v>
      </c>
      <c r="B453" s="30" t="s">
        <v>1862</v>
      </c>
      <c r="C453" s="30" t="s">
        <v>1112</v>
      </c>
      <c r="D453" s="30" t="s">
        <v>1113</v>
      </c>
      <c r="E453" s="30">
        <v>1</v>
      </c>
      <c r="F453" s="72">
        <v>85.02</v>
      </c>
    </row>
    <row r="454" spans="1:6" x14ac:dyDescent="0.25">
      <c r="A454" s="30" t="s">
        <v>2898</v>
      </c>
      <c r="B454" s="30" t="s">
        <v>1862</v>
      </c>
      <c r="C454" s="30" t="s">
        <v>1114</v>
      </c>
      <c r="D454" s="30" t="s">
        <v>1115</v>
      </c>
      <c r="E454" s="30">
        <v>1</v>
      </c>
      <c r="F454" s="72">
        <v>79.569999999999993</v>
      </c>
    </row>
    <row r="455" spans="1:6" x14ac:dyDescent="0.25">
      <c r="A455" s="30" t="s">
        <v>2898</v>
      </c>
      <c r="B455" s="30" t="s">
        <v>1862</v>
      </c>
      <c r="C455" s="30" t="s">
        <v>1116</v>
      </c>
      <c r="D455" s="30" t="s">
        <v>1117</v>
      </c>
      <c r="E455" s="30">
        <v>1</v>
      </c>
      <c r="F455" s="72">
        <v>74.12</v>
      </c>
    </row>
    <row r="456" spans="1:6" x14ac:dyDescent="0.25">
      <c r="A456" s="30" t="s">
        <v>2898</v>
      </c>
      <c r="B456" s="30" t="s">
        <v>1862</v>
      </c>
      <c r="C456" s="30" t="s">
        <v>1118</v>
      </c>
      <c r="D456" s="30" t="s">
        <v>1119</v>
      </c>
      <c r="E456" s="30">
        <v>1</v>
      </c>
      <c r="F456" s="72">
        <v>68.67</v>
      </c>
    </row>
    <row r="457" spans="1:6" x14ac:dyDescent="0.25">
      <c r="A457" s="30" t="s">
        <v>2898</v>
      </c>
      <c r="B457" s="30" t="s">
        <v>1862</v>
      </c>
      <c r="C457" s="30" t="s">
        <v>1120</v>
      </c>
      <c r="D457" s="30" t="s">
        <v>1121</v>
      </c>
      <c r="E457" s="30">
        <v>1</v>
      </c>
      <c r="F457" s="72">
        <v>63.22</v>
      </c>
    </row>
    <row r="458" spans="1:6" x14ac:dyDescent="0.25">
      <c r="A458" s="30" t="s">
        <v>2898</v>
      </c>
      <c r="B458" s="30" t="s">
        <v>1862</v>
      </c>
      <c r="C458" s="30" t="s">
        <v>907</v>
      </c>
      <c r="D458" s="30" t="s">
        <v>2665</v>
      </c>
      <c r="E458" s="30">
        <v>1</v>
      </c>
      <c r="F458" s="72">
        <v>654</v>
      </c>
    </row>
    <row r="459" spans="1:6" x14ac:dyDescent="0.25">
      <c r="A459" s="30" t="s">
        <v>2898</v>
      </c>
      <c r="B459" s="30" t="s">
        <v>1862</v>
      </c>
      <c r="C459" s="30" t="s">
        <v>910</v>
      </c>
      <c r="D459" s="30" t="s">
        <v>2666</v>
      </c>
      <c r="E459" s="30">
        <v>1</v>
      </c>
      <c r="F459" s="72">
        <v>6540</v>
      </c>
    </row>
    <row r="460" spans="1:6" x14ac:dyDescent="0.25">
      <c r="A460" s="30" t="s">
        <v>2898</v>
      </c>
      <c r="B460" s="30" t="s">
        <v>1862</v>
      </c>
      <c r="C460" s="30" t="s">
        <v>908</v>
      </c>
      <c r="D460" s="30" t="s">
        <v>2667</v>
      </c>
      <c r="E460" s="30">
        <v>1</v>
      </c>
      <c r="F460" s="72">
        <v>1635</v>
      </c>
    </row>
    <row r="461" spans="1:6" x14ac:dyDescent="0.25">
      <c r="A461" s="30" t="s">
        <v>2898</v>
      </c>
      <c r="B461" s="30" t="s">
        <v>1862</v>
      </c>
      <c r="C461" s="30" t="s">
        <v>911</v>
      </c>
      <c r="D461" s="30" t="s">
        <v>2668</v>
      </c>
      <c r="E461" s="30">
        <v>1</v>
      </c>
      <c r="F461" s="72">
        <v>16350</v>
      </c>
    </row>
    <row r="462" spans="1:6" x14ac:dyDescent="0.25">
      <c r="A462" s="30" t="s">
        <v>2898</v>
      </c>
      <c r="B462" s="30" t="s">
        <v>1862</v>
      </c>
      <c r="C462" s="30" t="s">
        <v>906</v>
      </c>
      <c r="D462" s="30" t="s">
        <v>2669</v>
      </c>
      <c r="E462" s="30">
        <v>1</v>
      </c>
      <c r="F462" s="72">
        <v>327</v>
      </c>
    </row>
    <row r="463" spans="1:6" x14ac:dyDescent="0.25">
      <c r="A463" s="30" t="s">
        <v>2898</v>
      </c>
      <c r="B463" s="30" t="s">
        <v>1862</v>
      </c>
      <c r="C463" s="30" t="s">
        <v>909</v>
      </c>
      <c r="D463" s="30" t="s">
        <v>2670</v>
      </c>
      <c r="E463" s="30">
        <v>1</v>
      </c>
      <c r="F463" s="72">
        <v>3270</v>
      </c>
    </row>
    <row r="464" spans="1:6" x14ac:dyDescent="0.25">
      <c r="A464" s="30" t="s">
        <v>2898</v>
      </c>
      <c r="B464" s="30" t="s">
        <v>1862</v>
      </c>
      <c r="C464" s="30" t="s">
        <v>912</v>
      </c>
      <c r="D464" s="30" t="s">
        <v>913</v>
      </c>
      <c r="E464" s="30">
        <v>1</v>
      </c>
      <c r="F464" s="72">
        <v>59.41</v>
      </c>
    </row>
    <row r="465" spans="1:6" x14ac:dyDescent="0.25">
      <c r="A465" s="30" t="s">
        <v>2898</v>
      </c>
      <c r="B465" s="30" t="s">
        <v>1862</v>
      </c>
      <c r="C465" s="30" t="s">
        <v>914</v>
      </c>
      <c r="D465" s="30" t="s">
        <v>915</v>
      </c>
      <c r="E465" s="30">
        <v>1</v>
      </c>
      <c r="F465" s="72">
        <v>56.68</v>
      </c>
    </row>
    <row r="466" spans="1:6" x14ac:dyDescent="0.25">
      <c r="A466" s="30" t="s">
        <v>2898</v>
      </c>
      <c r="B466" s="30" t="s">
        <v>1862</v>
      </c>
      <c r="C466" s="30" t="s">
        <v>916</v>
      </c>
      <c r="D466" s="30" t="s">
        <v>917</v>
      </c>
      <c r="E466" s="30">
        <v>1</v>
      </c>
      <c r="F466" s="72">
        <v>53.41</v>
      </c>
    </row>
    <row r="467" spans="1:6" x14ac:dyDescent="0.25">
      <c r="A467" s="30" t="s">
        <v>2898</v>
      </c>
      <c r="B467" s="30" t="s">
        <v>1862</v>
      </c>
      <c r="C467" s="30" t="s">
        <v>918</v>
      </c>
      <c r="D467" s="30" t="s">
        <v>919</v>
      </c>
      <c r="E467" s="30">
        <v>1</v>
      </c>
      <c r="F467" s="72">
        <v>51.23</v>
      </c>
    </row>
    <row r="468" spans="1:6" x14ac:dyDescent="0.25">
      <c r="A468" s="30" t="s">
        <v>2898</v>
      </c>
      <c r="B468" s="30" t="s">
        <v>1862</v>
      </c>
      <c r="C468" s="30" t="s">
        <v>920</v>
      </c>
      <c r="D468" s="30" t="s">
        <v>921</v>
      </c>
      <c r="E468" s="30">
        <v>1</v>
      </c>
      <c r="F468" s="72">
        <v>47.96</v>
      </c>
    </row>
    <row r="469" spans="1:6" x14ac:dyDescent="0.25">
      <c r="A469" s="30" t="s">
        <v>2898</v>
      </c>
      <c r="B469" s="30" t="s">
        <v>1862</v>
      </c>
      <c r="C469" s="30" t="s">
        <v>922</v>
      </c>
      <c r="D469" s="30" t="s">
        <v>923</v>
      </c>
      <c r="E469" s="30">
        <v>1</v>
      </c>
      <c r="F469" s="72">
        <v>44.69</v>
      </c>
    </row>
    <row r="470" spans="1:6" x14ac:dyDescent="0.25">
      <c r="A470" s="30" t="s">
        <v>2898</v>
      </c>
      <c r="B470" s="30" t="s">
        <v>1862</v>
      </c>
      <c r="C470" s="30" t="s">
        <v>924</v>
      </c>
      <c r="D470" s="30" t="s">
        <v>925</v>
      </c>
      <c r="E470" s="30">
        <v>1</v>
      </c>
      <c r="F470" s="72">
        <v>41.42</v>
      </c>
    </row>
    <row r="471" spans="1:6" x14ac:dyDescent="0.25">
      <c r="A471" s="30" t="s">
        <v>2898</v>
      </c>
      <c r="B471" s="30" t="s">
        <v>1862</v>
      </c>
      <c r="C471" s="30" t="s">
        <v>926</v>
      </c>
      <c r="D471" s="30" t="s">
        <v>927</v>
      </c>
      <c r="E471" s="30">
        <v>1</v>
      </c>
      <c r="F471" s="72">
        <v>38.15</v>
      </c>
    </row>
    <row r="472" spans="1:6" x14ac:dyDescent="0.25">
      <c r="A472" s="30" t="s">
        <v>2898</v>
      </c>
      <c r="B472" s="30" t="s">
        <v>1862</v>
      </c>
      <c r="C472" s="30" t="s">
        <v>928</v>
      </c>
      <c r="D472" s="30" t="s">
        <v>929</v>
      </c>
      <c r="E472" s="30">
        <v>1</v>
      </c>
      <c r="F472" s="72">
        <v>34.880000000000003</v>
      </c>
    </row>
    <row r="473" spans="1:6" x14ac:dyDescent="0.25">
      <c r="A473" s="30" t="s">
        <v>2898</v>
      </c>
      <c r="B473" s="30" t="s">
        <v>1862</v>
      </c>
      <c r="C473" s="30" t="s">
        <v>931</v>
      </c>
      <c r="D473" s="30" t="s">
        <v>2671</v>
      </c>
      <c r="E473" s="30">
        <v>1</v>
      </c>
      <c r="F473" s="72">
        <v>812.05</v>
      </c>
    </row>
    <row r="474" spans="1:6" x14ac:dyDescent="0.25">
      <c r="A474" s="30" t="s">
        <v>2898</v>
      </c>
      <c r="B474" s="30" t="s">
        <v>1862</v>
      </c>
      <c r="C474" s="30" t="s">
        <v>934</v>
      </c>
      <c r="D474" s="30" t="s">
        <v>2672</v>
      </c>
      <c r="E474" s="30">
        <v>1</v>
      </c>
      <c r="F474" s="72">
        <v>8120.5</v>
      </c>
    </row>
    <row r="475" spans="1:6" x14ac:dyDescent="0.25">
      <c r="A475" s="30" t="s">
        <v>2898</v>
      </c>
      <c r="B475" s="30" t="s">
        <v>1862</v>
      </c>
      <c r="C475" s="30" t="s">
        <v>932</v>
      </c>
      <c r="D475" s="30" t="s">
        <v>2673</v>
      </c>
      <c r="E475" s="30">
        <v>1</v>
      </c>
      <c r="F475" s="72">
        <v>2030.13</v>
      </c>
    </row>
    <row r="476" spans="1:6" x14ac:dyDescent="0.25">
      <c r="A476" s="30" t="s">
        <v>2898</v>
      </c>
      <c r="B476" s="30" t="s">
        <v>1862</v>
      </c>
      <c r="C476" s="30" t="s">
        <v>935</v>
      </c>
      <c r="D476" s="30" t="s">
        <v>2674</v>
      </c>
      <c r="E476" s="30">
        <v>1</v>
      </c>
      <c r="F476" s="72">
        <v>20301.25</v>
      </c>
    </row>
    <row r="477" spans="1:6" x14ac:dyDescent="0.25">
      <c r="A477" s="30" t="s">
        <v>2898</v>
      </c>
      <c r="B477" s="30" t="s">
        <v>1862</v>
      </c>
      <c r="C477" s="30" t="s">
        <v>930</v>
      </c>
      <c r="D477" s="30" t="s">
        <v>2675</v>
      </c>
      <c r="E477" s="30">
        <v>1</v>
      </c>
      <c r="F477" s="72">
        <v>406.03</v>
      </c>
    </row>
    <row r="478" spans="1:6" x14ac:dyDescent="0.25">
      <c r="A478" s="30" t="s">
        <v>2898</v>
      </c>
      <c r="B478" s="30" t="s">
        <v>1862</v>
      </c>
      <c r="C478" s="30" t="s">
        <v>933</v>
      </c>
      <c r="D478" s="30" t="s">
        <v>2676</v>
      </c>
      <c r="E478" s="30">
        <v>1</v>
      </c>
      <c r="F478" s="72">
        <v>4060.25</v>
      </c>
    </row>
    <row r="479" spans="1:6" x14ac:dyDescent="0.25">
      <c r="A479" s="30" t="s">
        <v>2898</v>
      </c>
      <c r="B479" s="30" t="s">
        <v>1862</v>
      </c>
      <c r="C479" s="30" t="s">
        <v>936</v>
      </c>
      <c r="D479" s="30" t="s">
        <v>937</v>
      </c>
      <c r="E479" s="30">
        <v>1</v>
      </c>
      <c r="F479" s="72">
        <v>73.58</v>
      </c>
    </row>
    <row r="480" spans="1:6" x14ac:dyDescent="0.25">
      <c r="A480" s="30" t="s">
        <v>2898</v>
      </c>
      <c r="B480" s="30" t="s">
        <v>1862</v>
      </c>
      <c r="C480" s="30" t="s">
        <v>938</v>
      </c>
      <c r="D480" s="30" t="s">
        <v>939</v>
      </c>
      <c r="E480" s="30">
        <v>1</v>
      </c>
      <c r="F480" s="72">
        <v>70.31</v>
      </c>
    </row>
    <row r="481" spans="1:6" x14ac:dyDescent="0.25">
      <c r="A481" s="30" t="s">
        <v>2898</v>
      </c>
      <c r="B481" s="30" t="s">
        <v>1862</v>
      </c>
      <c r="C481" s="30" t="s">
        <v>940</v>
      </c>
      <c r="D481" s="30" t="s">
        <v>941</v>
      </c>
      <c r="E481" s="30">
        <v>1</v>
      </c>
      <c r="F481" s="72">
        <v>66.489999999999995</v>
      </c>
    </row>
    <row r="482" spans="1:6" x14ac:dyDescent="0.25">
      <c r="A482" s="30" t="s">
        <v>2898</v>
      </c>
      <c r="B482" s="30" t="s">
        <v>1862</v>
      </c>
      <c r="C482" s="30" t="s">
        <v>942</v>
      </c>
      <c r="D482" s="30" t="s">
        <v>943</v>
      </c>
      <c r="E482" s="30">
        <v>1</v>
      </c>
      <c r="F482" s="72">
        <v>63.22</v>
      </c>
    </row>
    <row r="483" spans="1:6" x14ac:dyDescent="0.25">
      <c r="A483" s="30" t="s">
        <v>2898</v>
      </c>
      <c r="B483" s="30" t="s">
        <v>1862</v>
      </c>
      <c r="C483" s="30" t="s">
        <v>944</v>
      </c>
      <c r="D483" s="30" t="s">
        <v>945</v>
      </c>
      <c r="E483" s="30">
        <v>1</v>
      </c>
      <c r="F483" s="72">
        <v>59.95</v>
      </c>
    </row>
    <row r="484" spans="1:6" x14ac:dyDescent="0.25">
      <c r="A484" s="30" t="s">
        <v>2898</v>
      </c>
      <c r="B484" s="30" t="s">
        <v>1862</v>
      </c>
      <c r="C484" s="30" t="s">
        <v>946</v>
      </c>
      <c r="D484" s="30" t="s">
        <v>947</v>
      </c>
      <c r="E484" s="30">
        <v>1</v>
      </c>
      <c r="F484" s="72">
        <v>55.59</v>
      </c>
    </row>
    <row r="485" spans="1:6" x14ac:dyDescent="0.25">
      <c r="A485" s="30" t="s">
        <v>2898</v>
      </c>
      <c r="B485" s="30" t="s">
        <v>1862</v>
      </c>
      <c r="C485" s="30" t="s">
        <v>948</v>
      </c>
      <c r="D485" s="30" t="s">
        <v>949</v>
      </c>
      <c r="E485" s="30">
        <v>1</v>
      </c>
      <c r="F485" s="72">
        <v>52.32</v>
      </c>
    </row>
    <row r="486" spans="1:6" x14ac:dyDescent="0.25">
      <c r="A486" s="30" t="s">
        <v>2898</v>
      </c>
      <c r="B486" s="30" t="s">
        <v>1862</v>
      </c>
      <c r="C486" s="30" t="s">
        <v>950</v>
      </c>
      <c r="D486" s="30" t="s">
        <v>951</v>
      </c>
      <c r="E486" s="30">
        <v>1</v>
      </c>
      <c r="F486" s="72">
        <v>47.96</v>
      </c>
    </row>
    <row r="487" spans="1:6" x14ac:dyDescent="0.25">
      <c r="A487" s="30" t="s">
        <v>2898</v>
      </c>
      <c r="B487" s="30" t="s">
        <v>1862</v>
      </c>
      <c r="C487" s="30" t="s">
        <v>952</v>
      </c>
      <c r="D487" s="30" t="s">
        <v>953</v>
      </c>
      <c r="E487" s="30">
        <v>1</v>
      </c>
      <c r="F487" s="72">
        <v>43.6</v>
      </c>
    </row>
    <row r="488" spans="1:6" x14ac:dyDescent="0.25">
      <c r="A488" s="30" t="s">
        <v>2898</v>
      </c>
      <c r="B488" s="30" t="s">
        <v>1862</v>
      </c>
      <c r="C488" s="30" t="s">
        <v>955</v>
      </c>
      <c r="D488" s="30" t="s">
        <v>2677</v>
      </c>
      <c r="E488" s="30">
        <v>1</v>
      </c>
      <c r="F488" s="72">
        <v>970.1</v>
      </c>
    </row>
    <row r="489" spans="1:6" x14ac:dyDescent="0.25">
      <c r="A489" s="30" t="s">
        <v>2898</v>
      </c>
      <c r="B489" s="30" t="s">
        <v>1862</v>
      </c>
      <c r="C489" s="30" t="s">
        <v>958</v>
      </c>
      <c r="D489" s="30" t="s">
        <v>2678</v>
      </c>
      <c r="E489" s="30">
        <v>1</v>
      </c>
      <c r="F489" s="72">
        <v>9701</v>
      </c>
    </row>
    <row r="490" spans="1:6" x14ac:dyDescent="0.25">
      <c r="A490" s="30" t="s">
        <v>2898</v>
      </c>
      <c r="B490" s="30" t="s">
        <v>1862</v>
      </c>
      <c r="C490" s="30" t="s">
        <v>956</v>
      </c>
      <c r="D490" s="30" t="s">
        <v>2679</v>
      </c>
      <c r="E490" s="30">
        <v>1</v>
      </c>
      <c r="F490" s="72">
        <v>2425.25</v>
      </c>
    </row>
    <row r="491" spans="1:6" x14ac:dyDescent="0.25">
      <c r="A491" s="30" t="s">
        <v>2898</v>
      </c>
      <c r="B491" s="30" t="s">
        <v>1862</v>
      </c>
      <c r="C491" s="30" t="s">
        <v>959</v>
      </c>
      <c r="D491" s="30" t="s">
        <v>2680</v>
      </c>
      <c r="E491" s="30">
        <v>1</v>
      </c>
      <c r="F491" s="72">
        <v>24252.5</v>
      </c>
    </row>
    <row r="492" spans="1:6" x14ac:dyDescent="0.25">
      <c r="A492" s="30" t="s">
        <v>2898</v>
      </c>
      <c r="B492" s="30" t="s">
        <v>1862</v>
      </c>
      <c r="C492" s="30" t="s">
        <v>954</v>
      </c>
      <c r="D492" s="30" t="s">
        <v>2681</v>
      </c>
      <c r="E492" s="30">
        <v>1</v>
      </c>
      <c r="F492" s="72">
        <v>485.05</v>
      </c>
    </row>
    <row r="493" spans="1:6" x14ac:dyDescent="0.25">
      <c r="A493" s="30" t="s">
        <v>2898</v>
      </c>
      <c r="B493" s="30" t="s">
        <v>1862</v>
      </c>
      <c r="C493" s="30" t="s">
        <v>957</v>
      </c>
      <c r="D493" s="30" t="s">
        <v>2682</v>
      </c>
      <c r="E493" s="30">
        <v>1</v>
      </c>
      <c r="F493" s="72">
        <v>4850.5</v>
      </c>
    </row>
    <row r="494" spans="1:6" x14ac:dyDescent="0.25">
      <c r="A494" s="30" t="s">
        <v>2898</v>
      </c>
      <c r="B494" s="30" t="s">
        <v>1862</v>
      </c>
      <c r="C494" s="30" t="s">
        <v>960</v>
      </c>
      <c r="D494" s="30" t="s">
        <v>961</v>
      </c>
      <c r="E494" s="30">
        <v>1</v>
      </c>
      <c r="F494" s="72">
        <v>88.29</v>
      </c>
    </row>
    <row r="495" spans="1:6" x14ac:dyDescent="0.25">
      <c r="A495" s="30" t="s">
        <v>2898</v>
      </c>
      <c r="B495" s="30" t="s">
        <v>1862</v>
      </c>
      <c r="C495" s="30" t="s">
        <v>962</v>
      </c>
      <c r="D495" s="30" t="s">
        <v>963</v>
      </c>
      <c r="E495" s="30">
        <v>1</v>
      </c>
      <c r="F495" s="72">
        <v>83.93</v>
      </c>
    </row>
    <row r="496" spans="1:6" x14ac:dyDescent="0.25">
      <c r="A496" s="30" t="s">
        <v>2898</v>
      </c>
      <c r="B496" s="30" t="s">
        <v>1862</v>
      </c>
      <c r="C496" s="30" t="s">
        <v>964</v>
      </c>
      <c r="D496" s="30" t="s">
        <v>965</v>
      </c>
      <c r="E496" s="30">
        <v>1</v>
      </c>
      <c r="F496" s="72">
        <v>79.569999999999993</v>
      </c>
    </row>
    <row r="497" spans="1:6" x14ac:dyDescent="0.25">
      <c r="A497" s="30" t="s">
        <v>2898</v>
      </c>
      <c r="B497" s="30" t="s">
        <v>1862</v>
      </c>
      <c r="C497" s="30" t="s">
        <v>966</v>
      </c>
      <c r="D497" s="30" t="s">
        <v>967</v>
      </c>
      <c r="E497" s="30">
        <v>1</v>
      </c>
      <c r="F497" s="72">
        <v>75.209999999999994</v>
      </c>
    </row>
    <row r="498" spans="1:6" x14ac:dyDescent="0.25">
      <c r="A498" s="30" t="s">
        <v>2898</v>
      </c>
      <c r="B498" s="30" t="s">
        <v>1862</v>
      </c>
      <c r="C498" s="30" t="s">
        <v>968</v>
      </c>
      <c r="D498" s="30" t="s">
        <v>969</v>
      </c>
      <c r="E498" s="30">
        <v>1</v>
      </c>
      <c r="F498" s="72">
        <v>71.94</v>
      </c>
    </row>
    <row r="499" spans="1:6" x14ac:dyDescent="0.25">
      <c r="A499" s="30" t="s">
        <v>2898</v>
      </c>
      <c r="B499" s="30" t="s">
        <v>1862</v>
      </c>
      <c r="C499" s="30" t="s">
        <v>970</v>
      </c>
      <c r="D499" s="30" t="s">
        <v>971</v>
      </c>
      <c r="E499" s="30">
        <v>1</v>
      </c>
      <c r="F499" s="72">
        <v>66.489999999999995</v>
      </c>
    </row>
    <row r="500" spans="1:6" x14ac:dyDescent="0.25">
      <c r="A500" s="30" t="s">
        <v>2898</v>
      </c>
      <c r="B500" s="30" t="s">
        <v>1862</v>
      </c>
      <c r="C500" s="30" t="s">
        <v>972</v>
      </c>
      <c r="D500" s="30" t="s">
        <v>973</v>
      </c>
      <c r="E500" s="30">
        <v>1</v>
      </c>
      <c r="F500" s="72">
        <v>62.13</v>
      </c>
    </row>
    <row r="501" spans="1:6" x14ac:dyDescent="0.25">
      <c r="A501" s="30" t="s">
        <v>2898</v>
      </c>
      <c r="B501" s="30" t="s">
        <v>1862</v>
      </c>
      <c r="C501" s="30" t="s">
        <v>974</v>
      </c>
      <c r="D501" s="30" t="s">
        <v>975</v>
      </c>
      <c r="E501" s="30">
        <v>1</v>
      </c>
      <c r="F501" s="72">
        <v>57.77</v>
      </c>
    </row>
    <row r="502" spans="1:6" x14ac:dyDescent="0.25">
      <c r="A502" s="30" t="s">
        <v>2898</v>
      </c>
      <c r="B502" s="30" t="s">
        <v>1862</v>
      </c>
      <c r="C502" s="30" t="s">
        <v>976</v>
      </c>
      <c r="D502" s="30" t="s">
        <v>977</v>
      </c>
      <c r="E502" s="30">
        <v>1</v>
      </c>
      <c r="F502" s="72">
        <v>52.32</v>
      </c>
    </row>
    <row r="503" spans="1:6" x14ac:dyDescent="0.25">
      <c r="A503" s="30" t="s">
        <v>2898</v>
      </c>
      <c r="B503" s="30" t="s">
        <v>1862</v>
      </c>
      <c r="C503" s="30" t="s">
        <v>979</v>
      </c>
      <c r="D503" s="30" t="s">
        <v>2683</v>
      </c>
      <c r="E503" s="30">
        <v>1</v>
      </c>
      <c r="F503" s="72">
        <v>1122.7</v>
      </c>
    </row>
    <row r="504" spans="1:6" x14ac:dyDescent="0.25">
      <c r="A504" s="30" t="s">
        <v>2898</v>
      </c>
      <c r="B504" s="30" t="s">
        <v>1862</v>
      </c>
      <c r="C504" s="30" t="s">
        <v>982</v>
      </c>
      <c r="D504" s="30" t="s">
        <v>2684</v>
      </c>
      <c r="E504" s="30">
        <v>1</v>
      </c>
      <c r="F504" s="72">
        <v>11227</v>
      </c>
    </row>
    <row r="505" spans="1:6" x14ac:dyDescent="0.25">
      <c r="A505" s="30" t="s">
        <v>2898</v>
      </c>
      <c r="B505" s="30" t="s">
        <v>1862</v>
      </c>
      <c r="C505" s="30" t="s">
        <v>980</v>
      </c>
      <c r="D505" s="30" t="s">
        <v>2685</v>
      </c>
      <c r="E505" s="30">
        <v>1</v>
      </c>
      <c r="F505" s="72">
        <v>2806.75</v>
      </c>
    </row>
    <row r="506" spans="1:6" x14ac:dyDescent="0.25">
      <c r="A506" s="30" t="s">
        <v>2898</v>
      </c>
      <c r="B506" s="30" t="s">
        <v>1862</v>
      </c>
      <c r="C506" s="30" t="s">
        <v>983</v>
      </c>
      <c r="D506" s="30" t="s">
        <v>2686</v>
      </c>
      <c r="E506" s="30">
        <v>1</v>
      </c>
      <c r="F506" s="72">
        <v>28067.5</v>
      </c>
    </row>
    <row r="507" spans="1:6" x14ac:dyDescent="0.25">
      <c r="A507" s="30" t="s">
        <v>2898</v>
      </c>
      <c r="B507" s="30" t="s">
        <v>1862</v>
      </c>
      <c r="C507" s="30" t="s">
        <v>978</v>
      </c>
      <c r="D507" s="30" t="s">
        <v>2687</v>
      </c>
      <c r="E507" s="30">
        <v>1</v>
      </c>
      <c r="F507" s="72">
        <v>561.35</v>
      </c>
    </row>
    <row r="508" spans="1:6" x14ac:dyDescent="0.25">
      <c r="A508" s="30" t="s">
        <v>2898</v>
      </c>
      <c r="B508" s="30" t="s">
        <v>1862</v>
      </c>
      <c r="C508" s="30" t="s">
        <v>981</v>
      </c>
      <c r="D508" s="30" t="s">
        <v>2688</v>
      </c>
      <c r="E508" s="30">
        <v>1</v>
      </c>
      <c r="F508" s="72">
        <v>5613.5</v>
      </c>
    </row>
    <row r="509" spans="1:6" x14ac:dyDescent="0.25">
      <c r="A509" s="30" t="s">
        <v>2898</v>
      </c>
      <c r="B509" s="30" t="s">
        <v>1862</v>
      </c>
      <c r="C509" s="30" t="s">
        <v>984</v>
      </c>
      <c r="D509" s="30" t="s">
        <v>985</v>
      </c>
      <c r="E509" s="30">
        <v>1</v>
      </c>
      <c r="F509" s="72">
        <v>101.37</v>
      </c>
    </row>
    <row r="510" spans="1:6" x14ac:dyDescent="0.25">
      <c r="A510" s="30" t="s">
        <v>2898</v>
      </c>
      <c r="B510" s="30" t="s">
        <v>1862</v>
      </c>
      <c r="C510" s="30" t="s">
        <v>986</v>
      </c>
      <c r="D510" s="30" t="s">
        <v>987</v>
      </c>
      <c r="E510" s="30">
        <v>1</v>
      </c>
      <c r="F510" s="72">
        <v>96.47</v>
      </c>
    </row>
    <row r="511" spans="1:6" x14ac:dyDescent="0.25">
      <c r="A511" s="30" t="s">
        <v>2898</v>
      </c>
      <c r="B511" s="30" t="s">
        <v>1862</v>
      </c>
      <c r="C511" s="30" t="s">
        <v>988</v>
      </c>
      <c r="D511" s="30" t="s">
        <v>989</v>
      </c>
      <c r="E511" s="30">
        <v>1</v>
      </c>
      <c r="F511" s="72">
        <v>91.56</v>
      </c>
    </row>
    <row r="512" spans="1:6" x14ac:dyDescent="0.25">
      <c r="A512" s="30" t="s">
        <v>2898</v>
      </c>
      <c r="B512" s="30" t="s">
        <v>1862</v>
      </c>
      <c r="C512" s="30" t="s">
        <v>990</v>
      </c>
      <c r="D512" s="30" t="s">
        <v>991</v>
      </c>
      <c r="E512" s="30">
        <v>1</v>
      </c>
      <c r="F512" s="72">
        <v>86.11</v>
      </c>
    </row>
    <row r="513" spans="1:6" x14ac:dyDescent="0.25">
      <c r="A513" s="30" t="s">
        <v>2898</v>
      </c>
      <c r="B513" s="30" t="s">
        <v>1862</v>
      </c>
      <c r="C513" s="30" t="s">
        <v>992</v>
      </c>
      <c r="D513" s="30" t="s">
        <v>993</v>
      </c>
      <c r="E513" s="30">
        <v>1</v>
      </c>
      <c r="F513" s="72">
        <v>81.75</v>
      </c>
    </row>
    <row r="514" spans="1:6" x14ac:dyDescent="0.25">
      <c r="A514" s="30" t="s">
        <v>2898</v>
      </c>
      <c r="B514" s="30" t="s">
        <v>1862</v>
      </c>
      <c r="C514" s="30" t="s">
        <v>994</v>
      </c>
      <c r="D514" s="30" t="s">
        <v>995</v>
      </c>
      <c r="E514" s="30">
        <v>1</v>
      </c>
      <c r="F514" s="72">
        <v>76.3</v>
      </c>
    </row>
    <row r="515" spans="1:6" x14ac:dyDescent="0.25">
      <c r="A515" s="30" t="s">
        <v>2898</v>
      </c>
      <c r="B515" s="30" t="s">
        <v>1862</v>
      </c>
      <c r="C515" s="30" t="s">
        <v>996</v>
      </c>
      <c r="D515" s="30" t="s">
        <v>997</v>
      </c>
      <c r="E515" s="30">
        <v>1</v>
      </c>
      <c r="F515" s="72">
        <v>70.849999999999994</v>
      </c>
    </row>
    <row r="516" spans="1:6" x14ac:dyDescent="0.25">
      <c r="A516" s="30" t="s">
        <v>2898</v>
      </c>
      <c r="B516" s="30" t="s">
        <v>1862</v>
      </c>
      <c r="C516" s="30" t="s">
        <v>998</v>
      </c>
      <c r="D516" s="30" t="s">
        <v>999</v>
      </c>
      <c r="E516" s="30">
        <v>1</v>
      </c>
      <c r="F516" s="72">
        <v>65.400000000000006</v>
      </c>
    </row>
    <row r="517" spans="1:6" x14ac:dyDescent="0.25">
      <c r="A517" s="30" t="s">
        <v>2898</v>
      </c>
      <c r="B517" s="30" t="s">
        <v>1862</v>
      </c>
      <c r="C517" s="30" t="s">
        <v>1000</v>
      </c>
      <c r="D517" s="30" t="s">
        <v>1001</v>
      </c>
      <c r="E517" s="30">
        <v>1</v>
      </c>
      <c r="F517" s="72">
        <v>59.95</v>
      </c>
    </row>
    <row r="518" spans="1:6" x14ac:dyDescent="0.25">
      <c r="A518" s="30" t="s">
        <v>2898</v>
      </c>
      <c r="B518" s="30" t="s">
        <v>540</v>
      </c>
      <c r="C518" s="30" t="s">
        <v>436</v>
      </c>
      <c r="D518" s="30" t="s">
        <v>2689</v>
      </c>
      <c r="E518" s="30">
        <v>1</v>
      </c>
      <c r="F518" s="72">
        <v>48.13</v>
      </c>
    </row>
    <row r="519" spans="1:6" x14ac:dyDescent="0.25">
      <c r="A519" s="30" t="s">
        <v>2898</v>
      </c>
      <c r="B519" s="30" t="s">
        <v>540</v>
      </c>
      <c r="C519" s="30" t="s">
        <v>449</v>
      </c>
      <c r="D519" s="30" t="s">
        <v>2690</v>
      </c>
      <c r="E519" s="30">
        <v>1</v>
      </c>
      <c r="F519" s="72">
        <v>0.84</v>
      </c>
    </row>
    <row r="520" spans="1:6" x14ac:dyDescent="0.25">
      <c r="A520" s="30" t="s">
        <v>2898</v>
      </c>
      <c r="B520" s="30" t="s">
        <v>540</v>
      </c>
      <c r="C520" s="30" t="s">
        <v>437</v>
      </c>
      <c r="D520" s="30" t="s">
        <v>2689</v>
      </c>
      <c r="E520" s="30">
        <v>1</v>
      </c>
      <c r="F520" s="72">
        <v>44.47</v>
      </c>
    </row>
    <row r="521" spans="1:6" x14ac:dyDescent="0.25">
      <c r="A521" s="30" t="s">
        <v>2898</v>
      </c>
      <c r="B521" s="30" t="s">
        <v>540</v>
      </c>
      <c r="C521" s="30" t="s">
        <v>450</v>
      </c>
      <c r="D521" s="30" t="s">
        <v>2690</v>
      </c>
      <c r="E521" s="30">
        <v>1</v>
      </c>
      <c r="F521" s="72">
        <v>0.78</v>
      </c>
    </row>
    <row r="522" spans="1:6" x14ac:dyDescent="0.25">
      <c r="A522" s="30" t="s">
        <v>2898</v>
      </c>
      <c r="B522" s="30" t="s">
        <v>540</v>
      </c>
      <c r="C522" s="30" t="s">
        <v>438</v>
      </c>
      <c r="D522" s="30" t="s">
        <v>2689</v>
      </c>
      <c r="E522" s="30">
        <v>1</v>
      </c>
      <c r="F522" s="72">
        <v>38.72</v>
      </c>
    </row>
    <row r="523" spans="1:6" x14ac:dyDescent="0.25">
      <c r="A523" s="30" t="s">
        <v>2898</v>
      </c>
      <c r="B523" s="30" t="s">
        <v>540</v>
      </c>
      <c r="C523" s="30" t="s">
        <v>451</v>
      </c>
      <c r="D523" s="30" t="s">
        <v>2690</v>
      </c>
      <c r="E523" s="30">
        <v>1</v>
      </c>
      <c r="F523" s="72">
        <v>0.68</v>
      </c>
    </row>
    <row r="524" spans="1:6" x14ac:dyDescent="0.25">
      <c r="A524" s="30" t="s">
        <v>2898</v>
      </c>
      <c r="B524" s="30" t="s">
        <v>540</v>
      </c>
      <c r="C524" s="30" t="s">
        <v>439</v>
      </c>
      <c r="D524" s="30" t="s">
        <v>2689</v>
      </c>
      <c r="E524" s="30">
        <v>1</v>
      </c>
      <c r="F524" s="72">
        <v>34.53</v>
      </c>
    </row>
    <row r="525" spans="1:6" x14ac:dyDescent="0.25">
      <c r="A525" s="30" t="s">
        <v>2898</v>
      </c>
      <c r="B525" s="30" t="s">
        <v>540</v>
      </c>
      <c r="C525" s="30" t="s">
        <v>452</v>
      </c>
      <c r="D525" s="30" t="s">
        <v>2690</v>
      </c>
      <c r="E525" s="30">
        <v>1</v>
      </c>
      <c r="F525" s="72">
        <v>0.6</v>
      </c>
    </row>
    <row r="526" spans="1:6" x14ac:dyDescent="0.25">
      <c r="A526" s="30" t="s">
        <v>2898</v>
      </c>
      <c r="B526" s="30" t="s">
        <v>540</v>
      </c>
      <c r="C526" s="30" t="s">
        <v>440</v>
      </c>
      <c r="D526" s="30" t="s">
        <v>2689</v>
      </c>
      <c r="E526" s="30">
        <v>1</v>
      </c>
      <c r="F526" s="72">
        <v>27.21</v>
      </c>
    </row>
    <row r="527" spans="1:6" x14ac:dyDescent="0.25">
      <c r="A527" s="30" t="s">
        <v>2898</v>
      </c>
      <c r="B527" s="30" t="s">
        <v>540</v>
      </c>
      <c r="C527" s="30" t="s">
        <v>453</v>
      </c>
      <c r="D527" s="30" t="s">
        <v>2690</v>
      </c>
      <c r="E527" s="30">
        <v>1</v>
      </c>
      <c r="F527" s="72">
        <v>0.47</v>
      </c>
    </row>
    <row r="528" spans="1:6" x14ac:dyDescent="0.25">
      <c r="A528" s="30" t="s">
        <v>2898</v>
      </c>
      <c r="B528" s="30" t="s">
        <v>540</v>
      </c>
      <c r="C528" s="30" t="s">
        <v>441</v>
      </c>
      <c r="D528" s="30" t="s">
        <v>2689</v>
      </c>
      <c r="E528" s="30">
        <v>1</v>
      </c>
      <c r="F528" s="72">
        <v>22.06</v>
      </c>
    </row>
    <row r="529" spans="1:6" x14ac:dyDescent="0.25">
      <c r="A529" s="30" t="s">
        <v>2898</v>
      </c>
      <c r="B529" s="30" t="s">
        <v>540</v>
      </c>
      <c r="C529" s="30" t="s">
        <v>454</v>
      </c>
      <c r="D529" s="30" t="s">
        <v>2690</v>
      </c>
      <c r="E529" s="30">
        <v>1</v>
      </c>
      <c r="F529" s="72">
        <v>0.38</v>
      </c>
    </row>
    <row r="530" spans="1:6" x14ac:dyDescent="0.25">
      <c r="A530" s="30" t="s">
        <v>2898</v>
      </c>
      <c r="B530" s="30" t="s">
        <v>540</v>
      </c>
      <c r="C530" s="30" t="s">
        <v>442</v>
      </c>
      <c r="D530" s="30" t="s">
        <v>2689</v>
      </c>
      <c r="E530" s="30">
        <v>1</v>
      </c>
      <c r="F530" s="72">
        <v>18.22</v>
      </c>
    </row>
    <row r="531" spans="1:6" x14ac:dyDescent="0.25">
      <c r="A531" s="30" t="s">
        <v>2898</v>
      </c>
      <c r="B531" s="30" t="s">
        <v>540</v>
      </c>
      <c r="C531" s="30" t="s">
        <v>455</v>
      </c>
      <c r="D531" s="30" t="s">
        <v>2690</v>
      </c>
      <c r="E531" s="30">
        <v>1</v>
      </c>
      <c r="F531" s="72">
        <v>0.33</v>
      </c>
    </row>
    <row r="532" spans="1:6" x14ac:dyDescent="0.25">
      <c r="A532" s="30" t="s">
        <v>2898</v>
      </c>
      <c r="B532" s="30" t="s">
        <v>540</v>
      </c>
      <c r="C532" s="30" t="s">
        <v>443</v>
      </c>
      <c r="D532" s="30" t="s">
        <v>2689</v>
      </c>
      <c r="E532" s="30">
        <v>1</v>
      </c>
      <c r="F532" s="72">
        <v>14.87</v>
      </c>
    </row>
    <row r="533" spans="1:6" x14ac:dyDescent="0.25">
      <c r="A533" s="30" t="s">
        <v>2898</v>
      </c>
      <c r="B533" s="30" t="s">
        <v>540</v>
      </c>
      <c r="C533" s="30" t="s">
        <v>456</v>
      </c>
      <c r="D533" s="30" t="s">
        <v>2690</v>
      </c>
      <c r="E533" s="30">
        <v>1</v>
      </c>
      <c r="F533" s="72">
        <v>0.26</v>
      </c>
    </row>
    <row r="534" spans="1:6" x14ac:dyDescent="0.25">
      <c r="A534" s="30" t="s">
        <v>2898</v>
      </c>
      <c r="B534" s="30" t="s">
        <v>540</v>
      </c>
      <c r="C534" s="30" t="s">
        <v>444</v>
      </c>
      <c r="D534" s="30" t="s">
        <v>2689</v>
      </c>
      <c r="E534" s="30">
        <v>1</v>
      </c>
      <c r="F534" s="72">
        <v>12.47</v>
      </c>
    </row>
    <row r="535" spans="1:6" x14ac:dyDescent="0.25">
      <c r="A535" s="30" t="s">
        <v>2898</v>
      </c>
      <c r="B535" s="30" t="s">
        <v>540</v>
      </c>
      <c r="C535" s="30" t="s">
        <v>457</v>
      </c>
      <c r="D535" s="30" t="s">
        <v>2690</v>
      </c>
      <c r="E535" s="30">
        <v>1</v>
      </c>
      <c r="F535" s="72">
        <v>0.22</v>
      </c>
    </row>
    <row r="536" spans="1:6" x14ac:dyDescent="0.25">
      <c r="A536" s="30" t="s">
        <v>2898</v>
      </c>
      <c r="B536" s="30" t="s">
        <v>540</v>
      </c>
      <c r="C536" s="30" t="s">
        <v>445</v>
      </c>
      <c r="D536" s="30" t="s">
        <v>2689</v>
      </c>
      <c r="E536" s="30">
        <v>1</v>
      </c>
      <c r="F536" s="72">
        <v>10.07</v>
      </c>
    </row>
    <row r="537" spans="1:6" x14ac:dyDescent="0.25">
      <c r="A537" s="30" t="s">
        <v>2898</v>
      </c>
      <c r="B537" s="30" t="s">
        <v>540</v>
      </c>
      <c r="C537" s="30" t="s">
        <v>458</v>
      </c>
      <c r="D537" s="30" t="s">
        <v>2690</v>
      </c>
      <c r="E537" s="30">
        <v>1</v>
      </c>
      <c r="F537" s="72">
        <v>0.19</v>
      </c>
    </row>
    <row r="538" spans="1:6" x14ac:dyDescent="0.25">
      <c r="A538" s="30" t="s">
        <v>2898</v>
      </c>
      <c r="B538" s="30" t="s">
        <v>540</v>
      </c>
      <c r="C538" s="30" t="s">
        <v>446</v>
      </c>
      <c r="D538" s="30" t="s">
        <v>2689</v>
      </c>
      <c r="E538" s="30">
        <v>1</v>
      </c>
      <c r="F538" s="72">
        <v>7.19</v>
      </c>
    </row>
    <row r="539" spans="1:6" x14ac:dyDescent="0.25">
      <c r="A539" s="30" t="s">
        <v>2898</v>
      </c>
      <c r="B539" s="30" t="s">
        <v>540</v>
      </c>
      <c r="C539" s="30" t="s">
        <v>459</v>
      </c>
      <c r="D539" s="30" t="s">
        <v>2690</v>
      </c>
      <c r="E539" s="30">
        <v>1</v>
      </c>
      <c r="F539" s="72">
        <v>0.13</v>
      </c>
    </row>
    <row r="540" spans="1:6" x14ac:dyDescent="0.25">
      <c r="A540" s="30" t="s">
        <v>2898</v>
      </c>
      <c r="B540" s="30" t="s">
        <v>540</v>
      </c>
      <c r="C540" s="30" t="s">
        <v>447</v>
      </c>
      <c r="D540" s="30" t="s">
        <v>2689</v>
      </c>
      <c r="E540" s="30">
        <v>1</v>
      </c>
      <c r="F540" s="72">
        <v>4.32</v>
      </c>
    </row>
    <row r="541" spans="1:6" x14ac:dyDescent="0.25">
      <c r="A541" s="30" t="s">
        <v>2898</v>
      </c>
      <c r="B541" s="30" t="s">
        <v>540</v>
      </c>
      <c r="C541" s="30" t="s">
        <v>460</v>
      </c>
      <c r="D541" s="30" t="s">
        <v>2690</v>
      </c>
      <c r="E541" s="30">
        <v>1</v>
      </c>
      <c r="F541" s="72">
        <v>0.08</v>
      </c>
    </row>
    <row r="542" spans="1:6" x14ac:dyDescent="0.25">
      <c r="A542" s="30" t="s">
        <v>2898</v>
      </c>
      <c r="B542" s="30" t="s">
        <v>540</v>
      </c>
      <c r="C542" s="30" t="s">
        <v>448</v>
      </c>
      <c r="D542" s="30" t="s">
        <v>2689</v>
      </c>
      <c r="E542" s="30">
        <v>1</v>
      </c>
      <c r="F542" s="72">
        <v>3.36</v>
      </c>
    </row>
    <row r="543" spans="1:6" x14ac:dyDescent="0.25">
      <c r="A543" s="30" t="s">
        <v>2898</v>
      </c>
      <c r="B543" s="30" t="s">
        <v>540</v>
      </c>
      <c r="C543" s="30" t="s">
        <v>461</v>
      </c>
      <c r="D543" s="30" t="s">
        <v>2690</v>
      </c>
      <c r="E543" s="30">
        <v>1</v>
      </c>
      <c r="F543" s="72">
        <v>7.0000000000000007E-2</v>
      </c>
    </row>
    <row r="544" spans="1:6" x14ac:dyDescent="0.25">
      <c r="A544" s="30" t="s">
        <v>2898</v>
      </c>
      <c r="B544" s="30" t="s">
        <v>2834</v>
      </c>
      <c r="C544" s="30" t="s">
        <v>115</v>
      </c>
      <c r="D544" s="30" t="s">
        <v>1158</v>
      </c>
      <c r="E544" s="30">
        <v>1</v>
      </c>
      <c r="F544" s="72">
        <v>140.38999999999999</v>
      </c>
    </row>
    <row r="545" spans="1:6" x14ac:dyDescent="0.25">
      <c r="A545" s="30" t="s">
        <v>2898</v>
      </c>
      <c r="B545" s="30" t="s">
        <v>2834</v>
      </c>
      <c r="C545" s="30" t="s">
        <v>165</v>
      </c>
      <c r="D545" s="30" t="s">
        <v>1218</v>
      </c>
      <c r="E545" s="30">
        <v>1</v>
      </c>
      <c r="F545" s="72">
        <v>3.62</v>
      </c>
    </row>
    <row r="546" spans="1:6" x14ac:dyDescent="0.25">
      <c r="A546" s="30" t="s">
        <v>2898</v>
      </c>
      <c r="B546" s="30" t="s">
        <v>2834</v>
      </c>
      <c r="C546" s="30" t="s">
        <v>128</v>
      </c>
      <c r="D546" s="30" t="s">
        <v>1171</v>
      </c>
      <c r="E546" s="30">
        <v>1</v>
      </c>
      <c r="F546" s="72">
        <v>189.22</v>
      </c>
    </row>
    <row r="547" spans="1:6" x14ac:dyDescent="0.25">
      <c r="A547" s="30" t="s">
        <v>2898</v>
      </c>
      <c r="B547" s="30" t="s">
        <v>2834</v>
      </c>
      <c r="C547" s="30" t="s">
        <v>178</v>
      </c>
      <c r="D547" s="30" t="s">
        <v>1219</v>
      </c>
      <c r="E547" s="30">
        <v>1</v>
      </c>
      <c r="F547" s="72">
        <v>4.88</v>
      </c>
    </row>
    <row r="548" spans="1:6" x14ac:dyDescent="0.25">
      <c r="A548" s="30" t="s">
        <v>2898</v>
      </c>
      <c r="B548" s="30" t="s">
        <v>2834</v>
      </c>
      <c r="C548" s="30" t="s">
        <v>141</v>
      </c>
      <c r="D548" s="30" t="s">
        <v>1184</v>
      </c>
      <c r="E548" s="30">
        <v>1</v>
      </c>
      <c r="F548" s="72">
        <v>48.83</v>
      </c>
    </row>
    <row r="549" spans="1:6" x14ac:dyDescent="0.25">
      <c r="A549" s="30" t="s">
        <v>2898</v>
      </c>
      <c r="B549" s="30" t="s">
        <v>2834</v>
      </c>
      <c r="C549" s="30" t="s">
        <v>191</v>
      </c>
      <c r="D549" s="30" t="s">
        <v>1220</v>
      </c>
      <c r="E549" s="30">
        <v>1</v>
      </c>
      <c r="F549" s="72">
        <v>1.26</v>
      </c>
    </row>
    <row r="550" spans="1:6" x14ac:dyDescent="0.25">
      <c r="A550" s="30" t="s">
        <v>2898</v>
      </c>
      <c r="B550" s="30" t="s">
        <v>2834</v>
      </c>
      <c r="C550" s="30" t="s">
        <v>116</v>
      </c>
      <c r="D550" s="30" t="s">
        <v>1159</v>
      </c>
      <c r="E550" s="30">
        <v>1</v>
      </c>
      <c r="F550" s="72">
        <v>129.71</v>
      </c>
    </row>
    <row r="551" spans="1:6" x14ac:dyDescent="0.25">
      <c r="A551" s="30" t="s">
        <v>2898</v>
      </c>
      <c r="B551" s="30" t="s">
        <v>2834</v>
      </c>
      <c r="C551" s="30" t="s">
        <v>166</v>
      </c>
      <c r="D551" s="30" t="s">
        <v>1218</v>
      </c>
      <c r="E551" s="30">
        <v>1</v>
      </c>
      <c r="F551" s="72">
        <v>2.2799999999999998</v>
      </c>
    </row>
    <row r="552" spans="1:6" x14ac:dyDescent="0.25">
      <c r="A552" s="30" t="s">
        <v>2898</v>
      </c>
      <c r="B552" s="30" t="s">
        <v>2834</v>
      </c>
      <c r="C552" s="30" t="s">
        <v>129</v>
      </c>
      <c r="D552" s="30" t="s">
        <v>1172</v>
      </c>
      <c r="E552" s="30">
        <v>1</v>
      </c>
      <c r="F552" s="72">
        <v>175.49</v>
      </c>
    </row>
    <row r="553" spans="1:6" x14ac:dyDescent="0.25">
      <c r="A553" s="30" t="s">
        <v>2898</v>
      </c>
      <c r="B553" s="30" t="s">
        <v>2834</v>
      </c>
      <c r="C553" s="30" t="s">
        <v>179</v>
      </c>
      <c r="D553" s="30" t="s">
        <v>1219</v>
      </c>
      <c r="E553" s="30">
        <v>1</v>
      </c>
      <c r="F553" s="72">
        <v>3.06</v>
      </c>
    </row>
    <row r="554" spans="1:6" x14ac:dyDescent="0.25">
      <c r="A554" s="30" t="s">
        <v>2898</v>
      </c>
      <c r="B554" s="30" t="s">
        <v>2834</v>
      </c>
      <c r="C554" s="30" t="s">
        <v>142</v>
      </c>
      <c r="D554" s="30" t="s">
        <v>1185</v>
      </c>
      <c r="E554" s="30">
        <v>1</v>
      </c>
      <c r="F554" s="72">
        <v>45.78</v>
      </c>
    </row>
    <row r="555" spans="1:6" x14ac:dyDescent="0.25">
      <c r="A555" s="30" t="s">
        <v>2898</v>
      </c>
      <c r="B555" s="30" t="s">
        <v>2834</v>
      </c>
      <c r="C555" s="30" t="s">
        <v>192</v>
      </c>
      <c r="D555" s="30" t="s">
        <v>1220</v>
      </c>
      <c r="E555" s="30">
        <v>1</v>
      </c>
      <c r="F555" s="72">
        <v>0.8</v>
      </c>
    </row>
    <row r="556" spans="1:6" x14ac:dyDescent="0.25">
      <c r="A556" s="30" t="s">
        <v>2898</v>
      </c>
      <c r="B556" s="30" t="s">
        <v>2834</v>
      </c>
      <c r="C556" s="30" t="s">
        <v>117</v>
      </c>
      <c r="D556" s="30" t="s">
        <v>1160</v>
      </c>
      <c r="E556" s="30">
        <v>1</v>
      </c>
      <c r="F556" s="72">
        <v>112.92</v>
      </c>
    </row>
    <row r="557" spans="1:6" x14ac:dyDescent="0.25">
      <c r="A557" s="30" t="s">
        <v>2898</v>
      </c>
      <c r="B557" s="30" t="s">
        <v>2834</v>
      </c>
      <c r="C557" s="30" t="s">
        <v>167</v>
      </c>
      <c r="D557" s="30" t="s">
        <v>1218</v>
      </c>
      <c r="E557" s="30">
        <v>1</v>
      </c>
      <c r="F557" s="72">
        <v>1.98</v>
      </c>
    </row>
    <row r="558" spans="1:6" x14ac:dyDescent="0.25">
      <c r="A558" s="30" t="s">
        <v>2898</v>
      </c>
      <c r="B558" s="30" t="s">
        <v>2834</v>
      </c>
      <c r="C558" s="30" t="s">
        <v>130</v>
      </c>
      <c r="D558" s="30" t="s">
        <v>1173</v>
      </c>
      <c r="E558" s="30">
        <v>1</v>
      </c>
      <c r="F558" s="72">
        <v>152.6</v>
      </c>
    </row>
    <row r="559" spans="1:6" x14ac:dyDescent="0.25">
      <c r="A559" s="30" t="s">
        <v>2898</v>
      </c>
      <c r="B559" s="30" t="s">
        <v>2834</v>
      </c>
      <c r="C559" s="30" t="s">
        <v>180</v>
      </c>
      <c r="D559" s="30" t="s">
        <v>1219</v>
      </c>
      <c r="E559" s="30">
        <v>1</v>
      </c>
      <c r="F559" s="72">
        <v>2.67</v>
      </c>
    </row>
    <row r="560" spans="1:6" x14ac:dyDescent="0.25">
      <c r="A560" s="30" t="s">
        <v>2898</v>
      </c>
      <c r="B560" s="30" t="s">
        <v>2834</v>
      </c>
      <c r="C560" s="30" t="s">
        <v>143</v>
      </c>
      <c r="D560" s="30" t="s">
        <v>1186</v>
      </c>
      <c r="E560" s="30">
        <v>1</v>
      </c>
      <c r="F560" s="72">
        <v>39.68</v>
      </c>
    </row>
    <row r="561" spans="1:6" x14ac:dyDescent="0.25">
      <c r="A561" s="30" t="s">
        <v>2898</v>
      </c>
      <c r="B561" s="30" t="s">
        <v>2834</v>
      </c>
      <c r="C561" s="30" t="s">
        <v>193</v>
      </c>
      <c r="D561" s="30" t="s">
        <v>1220</v>
      </c>
      <c r="E561" s="30">
        <v>1</v>
      </c>
      <c r="F561" s="72">
        <v>0.69</v>
      </c>
    </row>
    <row r="562" spans="1:6" x14ac:dyDescent="0.25">
      <c r="A562" s="30" t="s">
        <v>2898</v>
      </c>
      <c r="B562" s="30" t="s">
        <v>2834</v>
      </c>
      <c r="C562" s="30" t="s">
        <v>118</v>
      </c>
      <c r="D562" s="30" t="s">
        <v>1161</v>
      </c>
      <c r="E562" s="30">
        <v>1</v>
      </c>
      <c r="F562" s="72">
        <v>100.72</v>
      </c>
    </row>
    <row r="563" spans="1:6" x14ac:dyDescent="0.25">
      <c r="A563" s="30" t="s">
        <v>2898</v>
      </c>
      <c r="B563" s="30" t="s">
        <v>2834</v>
      </c>
      <c r="C563" s="30" t="s">
        <v>168</v>
      </c>
      <c r="D563" s="30" t="s">
        <v>1218</v>
      </c>
      <c r="E563" s="30">
        <v>1</v>
      </c>
      <c r="F563" s="72">
        <v>1.77</v>
      </c>
    </row>
    <row r="564" spans="1:6" x14ac:dyDescent="0.25">
      <c r="A564" s="30" t="s">
        <v>2898</v>
      </c>
      <c r="B564" s="30" t="s">
        <v>2834</v>
      </c>
      <c r="C564" s="30" t="s">
        <v>131</v>
      </c>
      <c r="D564" s="30" t="s">
        <v>1174</v>
      </c>
      <c r="E564" s="30">
        <v>1</v>
      </c>
      <c r="F564" s="72">
        <v>135.81</v>
      </c>
    </row>
    <row r="565" spans="1:6" x14ac:dyDescent="0.25">
      <c r="A565" s="30" t="s">
        <v>2898</v>
      </c>
      <c r="B565" s="30" t="s">
        <v>2834</v>
      </c>
      <c r="C565" s="30" t="s">
        <v>181</v>
      </c>
      <c r="D565" s="30" t="s">
        <v>1219</v>
      </c>
      <c r="E565" s="30">
        <v>1</v>
      </c>
      <c r="F565" s="72">
        <v>2.38</v>
      </c>
    </row>
    <row r="566" spans="1:6" x14ac:dyDescent="0.25">
      <c r="A566" s="30" t="s">
        <v>2898</v>
      </c>
      <c r="B566" s="30" t="s">
        <v>2834</v>
      </c>
      <c r="C566" s="30" t="s">
        <v>144</v>
      </c>
      <c r="D566" s="30" t="s">
        <v>1187</v>
      </c>
      <c r="E566" s="30">
        <v>1</v>
      </c>
      <c r="F566" s="72">
        <v>35.1</v>
      </c>
    </row>
    <row r="567" spans="1:6" x14ac:dyDescent="0.25">
      <c r="A567" s="30" t="s">
        <v>2898</v>
      </c>
      <c r="B567" s="30" t="s">
        <v>2834</v>
      </c>
      <c r="C567" s="30" t="s">
        <v>194</v>
      </c>
      <c r="D567" s="30" t="s">
        <v>1220</v>
      </c>
      <c r="E567" s="30">
        <v>1</v>
      </c>
      <c r="F567" s="72">
        <v>0.61</v>
      </c>
    </row>
    <row r="568" spans="1:6" x14ac:dyDescent="0.25">
      <c r="A568" s="30" t="s">
        <v>2898</v>
      </c>
      <c r="B568" s="30" t="s">
        <v>2834</v>
      </c>
      <c r="C568" s="30" t="s">
        <v>119</v>
      </c>
      <c r="D568" s="30" t="s">
        <v>1162</v>
      </c>
      <c r="E568" s="30">
        <v>1</v>
      </c>
      <c r="F568" s="72">
        <v>79.349999999999994</v>
      </c>
    </row>
    <row r="569" spans="1:6" x14ac:dyDescent="0.25">
      <c r="A569" s="30" t="s">
        <v>2898</v>
      </c>
      <c r="B569" s="30" t="s">
        <v>2834</v>
      </c>
      <c r="C569" s="30" t="s">
        <v>169</v>
      </c>
      <c r="D569" s="30" t="s">
        <v>1218</v>
      </c>
      <c r="E569" s="30">
        <v>1</v>
      </c>
      <c r="F569" s="72">
        <v>1.38</v>
      </c>
    </row>
    <row r="570" spans="1:6" x14ac:dyDescent="0.25">
      <c r="A570" s="30" t="s">
        <v>2898</v>
      </c>
      <c r="B570" s="30" t="s">
        <v>2834</v>
      </c>
      <c r="C570" s="30" t="s">
        <v>132</v>
      </c>
      <c r="D570" s="30" t="s">
        <v>1175</v>
      </c>
      <c r="E570" s="30">
        <v>1</v>
      </c>
      <c r="F570" s="72">
        <v>106.82</v>
      </c>
    </row>
    <row r="571" spans="1:6" x14ac:dyDescent="0.25">
      <c r="A571" s="30" t="s">
        <v>2898</v>
      </c>
      <c r="B571" s="30" t="s">
        <v>2834</v>
      </c>
      <c r="C571" s="30" t="s">
        <v>182</v>
      </c>
      <c r="D571" s="30" t="s">
        <v>1219</v>
      </c>
      <c r="E571" s="30">
        <v>1</v>
      </c>
      <c r="F571" s="72">
        <v>1.87</v>
      </c>
    </row>
    <row r="572" spans="1:6" x14ac:dyDescent="0.25">
      <c r="A572" s="30" t="s">
        <v>2898</v>
      </c>
      <c r="B572" s="30" t="s">
        <v>2834</v>
      </c>
      <c r="C572" s="30" t="s">
        <v>145</v>
      </c>
      <c r="D572" s="30" t="s">
        <v>1188</v>
      </c>
      <c r="E572" s="30">
        <v>1</v>
      </c>
      <c r="F572" s="72">
        <v>23.82</v>
      </c>
    </row>
    <row r="573" spans="1:6" x14ac:dyDescent="0.25">
      <c r="A573" s="30" t="s">
        <v>2898</v>
      </c>
      <c r="B573" s="30" t="s">
        <v>2834</v>
      </c>
      <c r="C573" s="30" t="s">
        <v>195</v>
      </c>
      <c r="D573" s="30" t="s">
        <v>1220</v>
      </c>
      <c r="E573" s="30">
        <v>1</v>
      </c>
      <c r="F573" s="72">
        <v>0.43</v>
      </c>
    </row>
    <row r="574" spans="1:6" x14ac:dyDescent="0.25">
      <c r="A574" s="30" t="s">
        <v>2898</v>
      </c>
      <c r="B574" s="30" t="s">
        <v>2834</v>
      </c>
      <c r="C574" s="30" t="s">
        <v>120</v>
      </c>
      <c r="D574" s="30" t="s">
        <v>1163</v>
      </c>
      <c r="E574" s="30">
        <v>1</v>
      </c>
      <c r="F574" s="72">
        <v>58.1</v>
      </c>
    </row>
    <row r="575" spans="1:6" x14ac:dyDescent="0.25">
      <c r="A575" s="30" t="s">
        <v>2898</v>
      </c>
      <c r="B575" s="30" t="s">
        <v>2834</v>
      </c>
      <c r="C575" s="30" t="s">
        <v>170</v>
      </c>
      <c r="D575" s="30" t="s">
        <v>1218</v>
      </c>
      <c r="E575" s="30">
        <v>1</v>
      </c>
      <c r="F575" s="72">
        <v>1.01</v>
      </c>
    </row>
    <row r="576" spans="1:6" x14ac:dyDescent="0.25">
      <c r="A576" s="30" t="s">
        <v>2898</v>
      </c>
      <c r="B576" s="30" t="s">
        <v>2834</v>
      </c>
      <c r="C576" s="30" t="s">
        <v>133</v>
      </c>
      <c r="D576" s="30" t="s">
        <v>1176</v>
      </c>
      <c r="E576" s="30">
        <v>1</v>
      </c>
      <c r="F576" s="72">
        <v>77.39</v>
      </c>
    </row>
    <row r="577" spans="1:6" x14ac:dyDescent="0.25">
      <c r="A577" s="30" t="s">
        <v>2898</v>
      </c>
      <c r="B577" s="30" t="s">
        <v>2834</v>
      </c>
      <c r="C577" s="30" t="s">
        <v>183</v>
      </c>
      <c r="D577" s="30" t="s">
        <v>1219</v>
      </c>
      <c r="E577" s="30">
        <v>1</v>
      </c>
      <c r="F577" s="72">
        <v>1.35</v>
      </c>
    </row>
    <row r="578" spans="1:6" x14ac:dyDescent="0.25">
      <c r="A578" s="30" t="s">
        <v>2898</v>
      </c>
      <c r="B578" s="30" t="s">
        <v>2834</v>
      </c>
      <c r="C578" s="30" t="s">
        <v>146</v>
      </c>
      <c r="D578" s="30" t="s">
        <v>1189</v>
      </c>
      <c r="E578" s="30">
        <v>1</v>
      </c>
      <c r="F578" s="72">
        <v>19.29</v>
      </c>
    </row>
    <row r="579" spans="1:6" x14ac:dyDescent="0.25">
      <c r="A579" s="30" t="s">
        <v>2898</v>
      </c>
      <c r="B579" s="30" t="s">
        <v>2834</v>
      </c>
      <c r="C579" s="30" t="s">
        <v>196</v>
      </c>
      <c r="D579" s="30" t="s">
        <v>1220</v>
      </c>
      <c r="E579" s="30">
        <v>1</v>
      </c>
      <c r="F579" s="72">
        <v>0.34</v>
      </c>
    </row>
    <row r="580" spans="1:6" x14ac:dyDescent="0.25">
      <c r="A580" s="30" t="s">
        <v>2898</v>
      </c>
      <c r="B580" s="30" t="s">
        <v>2834</v>
      </c>
      <c r="C580" s="30" t="s">
        <v>121</v>
      </c>
      <c r="D580" s="30" t="s">
        <v>1164</v>
      </c>
      <c r="E580" s="30">
        <v>1</v>
      </c>
      <c r="F580" s="72">
        <v>48.07</v>
      </c>
    </row>
    <row r="581" spans="1:6" x14ac:dyDescent="0.25">
      <c r="A581" s="30" t="s">
        <v>2898</v>
      </c>
      <c r="B581" s="30" t="s">
        <v>2834</v>
      </c>
      <c r="C581" s="30" t="s">
        <v>171</v>
      </c>
      <c r="D581" s="30" t="s">
        <v>1218</v>
      </c>
      <c r="E581" s="30">
        <v>1</v>
      </c>
      <c r="F581" s="72">
        <v>0.84</v>
      </c>
    </row>
    <row r="582" spans="1:6" x14ac:dyDescent="0.25">
      <c r="A582" s="30" t="s">
        <v>2898</v>
      </c>
      <c r="B582" s="30" t="s">
        <v>2834</v>
      </c>
      <c r="C582" s="30" t="s">
        <v>134</v>
      </c>
      <c r="D582" s="30" t="s">
        <v>1177</v>
      </c>
      <c r="E582" s="30">
        <v>1</v>
      </c>
      <c r="F582" s="72">
        <v>61.69</v>
      </c>
    </row>
    <row r="583" spans="1:6" x14ac:dyDescent="0.25">
      <c r="A583" s="30" t="s">
        <v>2898</v>
      </c>
      <c r="B583" s="30" t="s">
        <v>2834</v>
      </c>
      <c r="C583" s="30" t="s">
        <v>184</v>
      </c>
      <c r="D583" s="30" t="s">
        <v>1219</v>
      </c>
      <c r="E583" s="30">
        <v>1</v>
      </c>
      <c r="F583" s="72">
        <v>1.08</v>
      </c>
    </row>
    <row r="584" spans="1:6" x14ac:dyDescent="0.25">
      <c r="A584" s="30" t="s">
        <v>2898</v>
      </c>
      <c r="B584" s="30" t="s">
        <v>2834</v>
      </c>
      <c r="C584" s="30" t="s">
        <v>147</v>
      </c>
      <c r="D584" s="30" t="s">
        <v>1190</v>
      </c>
      <c r="E584" s="30">
        <v>1</v>
      </c>
      <c r="F584" s="72">
        <v>13.63</v>
      </c>
    </row>
    <row r="585" spans="1:6" x14ac:dyDescent="0.25">
      <c r="A585" s="30" t="s">
        <v>2898</v>
      </c>
      <c r="B585" s="30" t="s">
        <v>2834</v>
      </c>
      <c r="C585" s="30" t="s">
        <v>197</v>
      </c>
      <c r="D585" s="30" t="s">
        <v>1220</v>
      </c>
      <c r="E585" s="30">
        <v>1</v>
      </c>
      <c r="F585" s="72">
        <v>0.24</v>
      </c>
    </row>
    <row r="586" spans="1:6" x14ac:dyDescent="0.25">
      <c r="A586" s="30" t="s">
        <v>2898</v>
      </c>
      <c r="B586" s="30" t="s">
        <v>2834</v>
      </c>
      <c r="C586" s="30" t="s">
        <v>122</v>
      </c>
      <c r="D586" s="30" t="s">
        <v>1165</v>
      </c>
      <c r="E586" s="30">
        <v>1</v>
      </c>
      <c r="F586" s="72">
        <v>36.950000000000003</v>
      </c>
    </row>
    <row r="587" spans="1:6" x14ac:dyDescent="0.25">
      <c r="A587" s="30" t="s">
        <v>2898</v>
      </c>
      <c r="B587" s="30" t="s">
        <v>2834</v>
      </c>
      <c r="C587" s="30" t="s">
        <v>172</v>
      </c>
      <c r="D587" s="30" t="s">
        <v>1218</v>
      </c>
      <c r="E587" s="30">
        <v>1</v>
      </c>
      <c r="F587" s="72">
        <v>0.64</v>
      </c>
    </row>
    <row r="588" spans="1:6" x14ac:dyDescent="0.25">
      <c r="A588" s="30" t="s">
        <v>2898</v>
      </c>
      <c r="B588" s="30" t="s">
        <v>2834</v>
      </c>
      <c r="C588" s="30" t="s">
        <v>135</v>
      </c>
      <c r="D588" s="30" t="s">
        <v>1178</v>
      </c>
      <c r="E588" s="30">
        <v>1</v>
      </c>
      <c r="F588" s="72">
        <v>50.03</v>
      </c>
    </row>
    <row r="589" spans="1:6" x14ac:dyDescent="0.25">
      <c r="A589" s="30" t="s">
        <v>2898</v>
      </c>
      <c r="B589" s="30" t="s">
        <v>2834</v>
      </c>
      <c r="C589" s="30" t="s">
        <v>185</v>
      </c>
      <c r="D589" s="30" t="s">
        <v>1219</v>
      </c>
      <c r="E589" s="30">
        <v>1</v>
      </c>
      <c r="F589" s="72">
        <v>0.87</v>
      </c>
    </row>
    <row r="590" spans="1:6" x14ac:dyDescent="0.25">
      <c r="A590" s="30" t="s">
        <v>2898</v>
      </c>
      <c r="B590" s="30" t="s">
        <v>2834</v>
      </c>
      <c r="C590" s="30" t="s">
        <v>148</v>
      </c>
      <c r="D590" s="30" t="s">
        <v>1191</v>
      </c>
      <c r="E590" s="30">
        <v>1</v>
      </c>
      <c r="F590" s="72">
        <v>13.08</v>
      </c>
    </row>
    <row r="591" spans="1:6" x14ac:dyDescent="0.25">
      <c r="A591" s="30" t="s">
        <v>2898</v>
      </c>
      <c r="B591" s="30" t="s">
        <v>2834</v>
      </c>
      <c r="C591" s="30" t="s">
        <v>198</v>
      </c>
      <c r="D591" s="30" t="s">
        <v>1220</v>
      </c>
      <c r="E591" s="30">
        <v>1</v>
      </c>
      <c r="F591" s="72">
        <v>0.23</v>
      </c>
    </row>
    <row r="592" spans="1:6" x14ac:dyDescent="0.25">
      <c r="A592" s="30" t="s">
        <v>2898</v>
      </c>
      <c r="B592" s="30" t="s">
        <v>2834</v>
      </c>
      <c r="C592" s="30" t="s">
        <v>123</v>
      </c>
      <c r="D592" s="30" t="s">
        <v>1166</v>
      </c>
      <c r="E592" s="30">
        <v>1</v>
      </c>
      <c r="F592" s="72">
        <v>31.5</v>
      </c>
    </row>
    <row r="593" spans="1:6" x14ac:dyDescent="0.25">
      <c r="A593" s="30" t="s">
        <v>2898</v>
      </c>
      <c r="B593" s="30" t="s">
        <v>2834</v>
      </c>
      <c r="C593" s="30" t="s">
        <v>173</v>
      </c>
      <c r="D593" s="30" t="s">
        <v>1218</v>
      </c>
      <c r="E593" s="30">
        <v>1</v>
      </c>
      <c r="F593" s="72">
        <v>0.56000000000000005</v>
      </c>
    </row>
    <row r="594" spans="1:6" x14ac:dyDescent="0.25">
      <c r="A594" s="30" t="s">
        <v>2898</v>
      </c>
      <c r="B594" s="30" t="s">
        <v>2834</v>
      </c>
      <c r="C594" s="30" t="s">
        <v>136</v>
      </c>
      <c r="D594" s="30" t="s">
        <v>1179</v>
      </c>
      <c r="E594" s="30">
        <v>1</v>
      </c>
      <c r="F594" s="72">
        <v>40.880000000000003</v>
      </c>
    </row>
    <row r="595" spans="1:6" x14ac:dyDescent="0.25">
      <c r="A595" s="30" t="s">
        <v>2898</v>
      </c>
      <c r="B595" s="30" t="s">
        <v>2834</v>
      </c>
      <c r="C595" s="30" t="s">
        <v>186</v>
      </c>
      <c r="D595" s="30" t="s">
        <v>1219</v>
      </c>
      <c r="E595" s="30">
        <v>1</v>
      </c>
      <c r="F595" s="72">
        <v>0.72</v>
      </c>
    </row>
    <row r="596" spans="1:6" x14ac:dyDescent="0.25">
      <c r="A596" s="30" t="s">
        <v>2898</v>
      </c>
      <c r="B596" s="30" t="s">
        <v>2834</v>
      </c>
      <c r="C596" s="30" t="s">
        <v>149</v>
      </c>
      <c r="D596" s="30" t="s">
        <v>1192</v>
      </c>
      <c r="E596" s="30">
        <v>1</v>
      </c>
      <c r="F596" s="72">
        <v>9.3699999999999992</v>
      </c>
    </row>
    <row r="597" spans="1:6" x14ac:dyDescent="0.25">
      <c r="A597" s="30" t="s">
        <v>2898</v>
      </c>
      <c r="B597" s="30" t="s">
        <v>2834</v>
      </c>
      <c r="C597" s="30" t="s">
        <v>199</v>
      </c>
      <c r="D597" s="30" t="s">
        <v>1220</v>
      </c>
      <c r="E597" s="30">
        <v>1</v>
      </c>
      <c r="F597" s="72">
        <v>0.17</v>
      </c>
    </row>
    <row r="598" spans="1:6" x14ac:dyDescent="0.25">
      <c r="A598" s="30" t="s">
        <v>2898</v>
      </c>
      <c r="B598" s="30" t="s">
        <v>2834</v>
      </c>
      <c r="C598" s="30" t="s">
        <v>124</v>
      </c>
      <c r="D598" s="30" t="s">
        <v>1167</v>
      </c>
      <c r="E598" s="30">
        <v>1</v>
      </c>
      <c r="F598" s="72">
        <v>24.74</v>
      </c>
    </row>
    <row r="599" spans="1:6" x14ac:dyDescent="0.25">
      <c r="A599" s="30" t="s">
        <v>2898</v>
      </c>
      <c r="B599" s="30" t="s">
        <v>2834</v>
      </c>
      <c r="C599" s="30" t="s">
        <v>174</v>
      </c>
      <c r="D599" s="30" t="s">
        <v>1218</v>
      </c>
      <c r="E599" s="30">
        <v>1</v>
      </c>
      <c r="F599" s="72">
        <v>0.44</v>
      </c>
    </row>
    <row r="600" spans="1:6" x14ac:dyDescent="0.25">
      <c r="A600" s="30" t="s">
        <v>2898</v>
      </c>
      <c r="B600" s="30" t="s">
        <v>2834</v>
      </c>
      <c r="C600" s="30" t="s">
        <v>137</v>
      </c>
      <c r="D600" s="30" t="s">
        <v>1180</v>
      </c>
      <c r="E600" s="30">
        <v>1</v>
      </c>
      <c r="F600" s="72">
        <v>33.46</v>
      </c>
    </row>
    <row r="601" spans="1:6" x14ac:dyDescent="0.25">
      <c r="A601" s="30" t="s">
        <v>2898</v>
      </c>
      <c r="B601" s="30" t="s">
        <v>2834</v>
      </c>
      <c r="C601" s="30" t="s">
        <v>187</v>
      </c>
      <c r="D601" s="30" t="s">
        <v>1219</v>
      </c>
      <c r="E601" s="30">
        <v>1</v>
      </c>
      <c r="F601" s="72">
        <v>0.59</v>
      </c>
    </row>
    <row r="602" spans="1:6" x14ac:dyDescent="0.25">
      <c r="A602" s="30" t="s">
        <v>2898</v>
      </c>
      <c r="B602" s="30" t="s">
        <v>2834</v>
      </c>
      <c r="C602" s="30" t="s">
        <v>204</v>
      </c>
      <c r="D602" s="30" t="s">
        <v>2691</v>
      </c>
      <c r="E602" s="30">
        <v>1</v>
      </c>
      <c r="F602" s="72">
        <v>1.08</v>
      </c>
    </row>
    <row r="603" spans="1:6" x14ac:dyDescent="0.25">
      <c r="A603" s="30" t="s">
        <v>2898</v>
      </c>
      <c r="B603" s="30" t="s">
        <v>2834</v>
      </c>
      <c r="C603" s="30" t="s">
        <v>150</v>
      </c>
      <c r="D603" s="30" t="s">
        <v>1193</v>
      </c>
      <c r="E603" s="30">
        <v>1</v>
      </c>
      <c r="F603" s="72">
        <v>8.7200000000000006</v>
      </c>
    </row>
    <row r="604" spans="1:6" x14ac:dyDescent="0.25">
      <c r="A604" s="30" t="s">
        <v>2898</v>
      </c>
      <c r="B604" s="30" t="s">
        <v>2834</v>
      </c>
      <c r="C604" s="30" t="s">
        <v>200</v>
      </c>
      <c r="D604" s="30" t="s">
        <v>1220</v>
      </c>
      <c r="E604" s="30">
        <v>1</v>
      </c>
      <c r="F604" s="72">
        <v>0.15</v>
      </c>
    </row>
    <row r="605" spans="1:6" x14ac:dyDescent="0.25">
      <c r="A605" s="30" t="s">
        <v>2898</v>
      </c>
      <c r="B605" s="30" t="s">
        <v>2834</v>
      </c>
      <c r="C605" s="30" t="s">
        <v>125</v>
      </c>
      <c r="D605" s="30" t="s">
        <v>1168</v>
      </c>
      <c r="E605" s="30">
        <v>1</v>
      </c>
      <c r="F605" s="72">
        <v>17</v>
      </c>
    </row>
    <row r="606" spans="1:6" x14ac:dyDescent="0.25">
      <c r="A606" s="30" t="s">
        <v>2898</v>
      </c>
      <c r="B606" s="30" t="s">
        <v>2834</v>
      </c>
      <c r="C606" s="30" t="s">
        <v>175</v>
      </c>
      <c r="D606" s="30" t="s">
        <v>1218</v>
      </c>
      <c r="E606" s="30">
        <v>1</v>
      </c>
      <c r="F606" s="72">
        <v>0.28999999999999998</v>
      </c>
    </row>
    <row r="607" spans="1:6" x14ac:dyDescent="0.25">
      <c r="A607" s="30" t="s">
        <v>2898</v>
      </c>
      <c r="B607" s="30" t="s">
        <v>2834</v>
      </c>
      <c r="C607" s="30" t="s">
        <v>138</v>
      </c>
      <c r="D607" s="30" t="s">
        <v>1181</v>
      </c>
      <c r="E607" s="30">
        <v>1</v>
      </c>
      <c r="F607" s="72">
        <v>23.54</v>
      </c>
    </row>
    <row r="608" spans="1:6" x14ac:dyDescent="0.25">
      <c r="A608" s="30" t="s">
        <v>2898</v>
      </c>
      <c r="B608" s="30" t="s">
        <v>2834</v>
      </c>
      <c r="C608" s="30" t="s">
        <v>188</v>
      </c>
      <c r="D608" s="30" t="s">
        <v>1219</v>
      </c>
      <c r="E608" s="30">
        <v>1</v>
      </c>
      <c r="F608" s="72">
        <v>0.41</v>
      </c>
    </row>
    <row r="609" spans="1:6" x14ac:dyDescent="0.25">
      <c r="A609" s="30" t="s">
        <v>2898</v>
      </c>
      <c r="B609" s="30" t="s">
        <v>2834</v>
      </c>
      <c r="C609" s="30" t="s">
        <v>205</v>
      </c>
      <c r="D609" s="30" t="s">
        <v>2691</v>
      </c>
      <c r="E609" s="30">
        <v>1</v>
      </c>
      <c r="F609" s="72">
        <v>0.85</v>
      </c>
    </row>
    <row r="610" spans="1:6" x14ac:dyDescent="0.25">
      <c r="A610" s="30" t="s">
        <v>2898</v>
      </c>
      <c r="B610" s="30" t="s">
        <v>2834</v>
      </c>
      <c r="C610" s="30" t="s">
        <v>151</v>
      </c>
      <c r="D610" s="30" t="s">
        <v>1194</v>
      </c>
      <c r="E610" s="30">
        <v>1</v>
      </c>
      <c r="F610" s="72">
        <v>6.54</v>
      </c>
    </row>
    <row r="611" spans="1:6" x14ac:dyDescent="0.25">
      <c r="A611" s="30" t="s">
        <v>2898</v>
      </c>
      <c r="B611" s="30" t="s">
        <v>2834</v>
      </c>
      <c r="C611" s="30" t="s">
        <v>201</v>
      </c>
      <c r="D611" s="30" t="s">
        <v>1220</v>
      </c>
      <c r="E611" s="30">
        <v>1</v>
      </c>
      <c r="F611" s="72">
        <v>0.12</v>
      </c>
    </row>
    <row r="612" spans="1:6" x14ac:dyDescent="0.25">
      <c r="A612" s="30" t="s">
        <v>2898</v>
      </c>
      <c r="B612" s="30" t="s">
        <v>2834</v>
      </c>
      <c r="C612" s="30" t="s">
        <v>126</v>
      </c>
      <c r="D612" s="30" t="s">
        <v>1169</v>
      </c>
      <c r="E612" s="30">
        <v>1</v>
      </c>
      <c r="F612" s="72">
        <v>10.46</v>
      </c>
    </row>
    <row r="613" spans="1:6" x14ac:dyDescent="0.25">
      <c r="A613" s="30" t="s">
        <v>2898</v>
      </c>
      <c r="B613" s="30" t="s">
        <v>2834</v>
      </c>
      <c r="C613" s="30" t="s">
        <v>176</v>
      </c>
      <c r="D613" s="30" t="s">
        <v>1218</v>
      </c>
      <c r="E613" s="30">
        <v>1</v>
      </c>
      <c r="F613" s="72">
        <v>0.19</v>
      </c>
    </row>
    <row r="614" spans="1:6" x14ac:dyDescent="0.25">
      <c r="A614" s="30" t="s">
        <v>2898</v>
      </c>
      <c r="B614" s="30" t="s">
        <v>2834</v>
      </c>
      <c r="C614" s="30" t="s">
        <v>139</v>
      </c>
      <c r="D614" s="30" t="s">
        <v>1182</v>
      </c>
      <c r="E614" s="30">
        <v>1</v>
      </c>
      <c r="F614" s="72">
        <v>13.73</v>
      </c>
    </row>
    <row r="615" spans="1:6" x14ac:dyDescent="0.25">
      <c r="A615" s="30" t="s">
        <v>2898</v>
      </c>
      <c r="B615" s="30" t="s">
        <v>2834</v>
      </c>
      <c r="C615" s="30" t="s">
        <v>189</v>
      </c>
      <c r="D615" s="30" t="s">
        <v>1219</v>
      </c>
      <c r="E615" s="30">
        <v>1</v>
      </c>
      <c r="F615" s="72">
        <v>0.24</v>
      </c>
    </row>
    <row r="616" spans="1:6" x14ac:dyDescent="0.25">
      <c r="A616" s="30" t="s">
        <v>2898</v>
      </c>
      <c r="B616" s="30" t="s">
        <v>2834</v>
      </c>
      <c r="C616" s="30" t="s">
        <v>206</v>
      </c>
      <c r="D616" s="30" t="s">
        <v>2691</v>
      </c>
      <c r="E616" s="30">
        <v>1</v>
      </c>
      <c r="F616" s="72">
        <v>0.69</v>
      </c>
    </row>
    <row r="617" spans="1:6" x14ac:dyDescent="0.25">
      <c r="A617" s="30" t="s">
        <v>2898</v>
      </c>
      <c r="B617" s="30" t="s">
        <v>2834</v>
      </c>
      <c r="C617" s="30" t="s">
        <v>152</v>
      </c>
      <c r="D617" s="30" t="s">
        <v>1195</v>
      </c>
      <c r="E617" s="30">
        <v>1</v>
      </c>
      <c r="F617" s="72">
        <v>3.27</v>
      </c>
    </row>
    <row r="618" spans="1:6" x14ac:dyDescent="0.25">
      <c r="A618" s="30" t="s">
        <v>2898</v>
      </c>
      <c r="B618" s="30" t="s">
        <v>2834</v>
      </c>
      <c r="C618" s="30" t="s">
        <v>202</v>
      </c>
      <c r="D618" s="30" t="s">
        <v>1220</v>
      </c>
      <c r="E618" s="30">
        <v>1</v>
      </c>
      <c r="F618" s="72">
        <v>0.08</v>
      </c>
    </row>
    <row r="619" spans="1:6" x14ac:dyDescent="0.25">
      <c r="A619" s="30" t="s">
        <v>2898</v>
      </c>
      <c r="B619" s="30" t="s">
        <v>2834</v>
      </c>
      <c r="C619" s="30" t="s">
        <v>127</v>
      </c>
      <c r="D619" s="30" t="s">
        <v>1170</v>
      </c>
      <c r="E619" s="30">
        <v>1</v>
      </c>
      <c r="F619" s="72">
        <v>7.85</v>
      </c>
    </row>
    <row r="620" spans="1:6" x14ac:dyDescent="0.25">
      <c r="A620" s="30" t="s">
        <v>2898</v>
      </c>
      <c r="B620" s="30" t="s">
        <v>2834</v>
      </c>
      <c r="C620" s="30" t="s">
        <v>177</v>
      </c>
      <c r="D620" s="30" t="s">
        <v>1218</v>
      </c>
      <c r="E620" s="30">
        <v>1</v>
      </c>
      <c r="F620" s="72">
        <v>0.14000000000000001</v>
      </c>
    </row>
    <row r="621" spans="1:6" x14ac:dyDescent="0.25">
      <c r="A621" s="30" t="s">
        <v>2898</v>
      </c>
      <c r="B621" s="30" t="s">
        <v>2834</v>
      </c>
      <c r="C621" s="30" t="s">
        <v>140</v>
      </c>
      <c r="D621" s="30" t="s">
        <v>1183</v>
      </c>
      <c r="E621" s="30">
        <v>1</v>
      </c>
      <c r="F621" s="72">
        <v>11.12</v>
      </c>
    </row>
    <row r="622" spans="1:6" x14ac:dyDescent="0.25">
      <c r="A622" s="30" t="s">
        <v>2898</v>
      </c>
      <c r="B622" s="30" t="s">
        <v>2834</v>
      </c>
      <c r="C622" s="30" t="s">
        <v>190</v>
      </c>
      <c r="D622" s="30" t="s">
        <v>1219</v>
      </c>
      <c r="E622" s="30">
        <v>1</v>
      </c>
      <c r="F622" s="72">
        <v>0.2</v>
      </c>
    </row>
    <row r="623" spans="1:6" x14ac:dyDescent="0.25">
      <c r="A623" s="30" t="s">
        <v>2898</v>
      </c>
      <c r="B623" s="30" t="s">
        <v>2834</v>
      </c>
      <c r="C623" s="30" t="s">
        <v>207</v>
      </c>
      <c r="D623" s="30" t="s">
        <v>2691</v>
      </c>
      <c r="E623" s="30">
        <v>1</v>
      </c>
      <c r="F623" s="72">
        <v>0.64</v>
      </c>
    </row>
    <row r="624" spans="1:6" x14ac:dyDescent="0.25">
      <c r="A624" s="30" t="s">
        <v>2898</v>
      </c>
      <c r="B624" s="30" t="s">
        <v>2834</v>
      </c>
      <c r="C624" s="30" t="s">
        <v>154</v>
      </c>
      <c r="D624" s="30" t="s">
        <v>1197</v>
      </c>
      <c r="E624" s="30">
        <v>1</v>
      </c>
      <c r="F624" s="72">
        <v>28.78</v>
      </c>
    </row>
    <row r="625" spans="1:6" x14ac:dyDescent="0.25">
      <c r="A625" s="30" t="s">
        <v>2898</v>
      </c>
      <c r="B625" s="30" t="s">
        <v>2834</v>
      </c>
      <c r="C625" s="30" t="s">
        <v>155</v>
      </c>
      <c r="D625" s="30" t="s">
        <v>1198</v>
      </c>
      <c r="E625" s="30">
        <v>1</v>
      </c>
      <c r="F625" s="72">
        <v>26.16</v>
      </c>
    </row>
    <row r="626" spans="1:6" x14ac:dyDescent="0.25">
      <c r="A626" s="30" t="s">
        <v>2898</v>
      </c>
      <c r="B626" s="30" t="s">
        <v>2834</v>
      </c>
      <c r="C626" s="30" t="s">
        <v>156</v>
      </c>
      <c r="D626" s="30" t="s">
        <v>1199</v>
      </c>
      <c r="E626" s="30">
        <v>1</v>
      </c>
      <c r="F626" s="72">
        <v>24.85</v>
      </c>
    </row>
    <row r="627" spans="1:6" x14ac:dyDescent="0.25">
      <c r="A627" s="30" t="s">
        <v>2898</v>
      </c>
      <c r="B627" s="30" t="s">
        <v>2834</v>
      </c>
      <c r="C627" s="30" t="s">
        <v>157</v>
      </c>
      <c r="D627" s="30" t="s">
        <v>1200</v>
      </c>
      <c r="E627" s="30">
        <v>1</v>
      </c>
      <c r="F627" s="72">
        <v>23.54</v>
      </c>
    </row>
    <row r="628" spans="1:6" x14ac:dyDescent="0.25">
      <c r="A628" s="30" t="s">
        <v>2898</v>
      </c>
      <c r="B628" s="30" t="s">
        <v>2834</v>
      </c>
      <c r="C628" s="30" t="s">
        <v>158</v>
      </c>
      <c r="D628" s="30" t="s">
        <v>1201</v>
      </c>
      <c r="E628" s="30">
        <v>1</v>
      </c>
      <c r="F628" s="72">
        <v>22.24</v>
      </c>
    </row>
    <row r="629" spans="1:6" x14ac:dyDescent="0.25">
      <c r="A629" s="30" t="s">
        <v>2898</v>
      </c>
      <c r="B629" s="30" t="s">
        <v>2834</v>
      </c>
      <c r="C629" s="30" t="s">
        <v>159</v>
      </c>
      <c r="D629" s="30" t="s">
        <v>1202</v>
      </c>
      <c r="E629" s="30">
        <v>1</v>
      </c>
      <c r="F629" s="72">
        <v>20.14</v>
      </c>
    </row>
    <row r="630" spans="1:6" x14ac:dyDescent="0.25">
      <c r="A630" s="30" t="s">
        <v>2898</v>
      </c>
      <c r="B630" s="30" t="s">
        <v>2834</v>
      </c>
      <c r="C630" s="30" t="s">
        <v>160</v>
      </c>
      <c r="D630" s="30" t="s">
        <v>1203</v>
      </c>
      <c r="E630" s="30">
        <v>1</v>
      </c>
      <c r="F630" s="72">
        <v>19.53</v>
      </c>
    </row>
    <row r="631" spans="1:6" x14ac:dyDescent="0.25">
      <c r="A631" s="30" t="s">
        <v>2898</v>
      </c>
      <c r="B631" s="30" t="s">
        <v>2834</v>
      </c>
      <c r="C631" s="30" t="s">
        <v>161</v>
      </c>
      <c r="D631" s="30" t="s">
        <v>1204</v>
      </c>
      <c r="E631" s="30">
        <v>1</v>
      </c>
      <c r="F631" s="72">
        <v>18.309999999999999</v>
      </c>
    </row>
    <row r="632" spans="1:6" x14ac:dyDescent="0.25">
      <c r="A632" s="30" t="s">
        <v>2898</v>
      </c>
      <c r="B632" s="30" t="s">
        <v>2834</v>
      </c>
      <c r="C632" s="30" t="s">
        <v>162</v>
      </c>
      <c r="D632" s="30" t="s">
        <v>1205</v>
      </c>
      <c r="E632" s="30">
        <v>1</v>
      </c>
      <c r="F632" s="72">
        <v>15.87</v>
      </c>
    </row>
    <row r="633" spans="1:6" x14ac:dyDescent="0.25">
      <c r="A633" s="30" t="s">
        <v>2898</v>
      </c>
      <c r="B633" s="30" t="s">
        <v>2834</v>
      </c>
      <c r="C633" s="30" t="s">
        <v>163</v>
      </c>
      <c r="D633" s="30" t="s">
        <v>1206</v>
      </c>
      <c r="E633" s="30">
        <v>1</v>
      </c>
      <c r="F633" s="72">
        <v>13.43</v>
      </c>
    </row>
    <row r="634" spans="1:6" x14ac:dyDescent="0.25">
      <c r="A634" s="30" t="s">
        <v>2898</v>
      </c>
      <c r="B634" s="30" t="s">
        <v>2834</v>
      </c>
      <c r="C634" s="30" t="s">
        <v>164</v>
      </c>
      <c r="D634" s="30" t="s">
        <v>1207</v>
      </c>
      <c r="E634" s="30">
        <v>1</v>
      </c>
      <c r="F634" s="72">
        <v>12.21</v>
      </c>
    </row>
    <row r="635" spans="1:6" x14ac:dyDescent="0.25">
      <c r="A635" s="30" t="s">
        <v>2898</v>
      </c>
      <c r="B635" s="30" t="s">
        <v>2834</v>
      </c>
      <c r="C635" s="30" t="s">
        <v>79</v>
      </c>
      <c r="D635" s="30" t="s">
        <v>1208</v>
      </c>
      <c r="E635" s="30">
        <v>1</v>
      </c>
      <c r="F635" s="72">
        <v>91.56</v>
      </c>
    </row>
    <row r="636" spans="1:6" x14ac:dyDescent="0.25">
      <c r="A636" s="30" t="s">
        <v>2898</v>
      </c>
      <c r="B636" s="30" t="s">
        <v>2834</v>
      </c>
      <c r="C636" s="30" t="s">
        <v>80</v>
      </c>
      <c r="D636" s="30" t="s">
        <v>1209</v>
      </c>
      <c r="E636" s="30">
        <v>1</v>
      </c>
      <c r="F636" s="72">
        <v>62.69</v>
      </c>
    </row>
    <row r="637" spans="1:6" x14ac:dyDescent="0.25">
      <c r="A637" s="30" t="s">
        <v>2898</v>
      </c>
      <c r="B637" s="30" t="s">
        <v>2834</v>
      </c>
      <c r="C637" s="30" t="s">
        <v>81</v>
      </c>
      <c r="D637" s="30" t="s">
        <v>1210</v>
      </c>
      <c r="E637" s="30">
        <v>1</v>
      </c>
      <c r="F637" s="72">
        <v>50.05</v>
      </c>
    </row>
    <row r="638" spans="1:6" x14ac:dyDescent="0.25">
      <c r="A638" s="30" t="s">
        <v>2898</v>
      </c>
      <c r="B638" s="30" t="s">
        <v>2834</v>
      </c>
      <c r="C638" s="30" t="s">
        <v>82</v>
      </c>
      <c r="D638" s="30" t="s">
        <v>1211</v>
      </c>
      <c r="E638" s="30">
        <v>1</v>
      </c>
      <c r="F638" s="72">
        <v>43.46</v>
      </c>
    </row>
    <row r="639" spans="1:6" x14ac:dyDescent="0.25">
      <c r="A639" s="30" t="s">
        <v>2898</v>
      </c>
      <c r="B639" s="30" t="s">
        <v>2834</v>
      </c>
      <c r="C639" s="30" t="s">
        <v>83</v>
      </c>
      <c r="D639" s="30" t="s">
        <v>1212</v>
      </c>
      <c r="E639" s="30">
        <v>1</v>
      </c>
      <c r="F639" s="72">
        <v>37.54</v>
      </c>
    </row>
    <row r="640" spans="1:6" x14ac:dyDescent="0.25">
      <c r="A640" s="30" t="s">
        <v>2898</v>
      </c>
      <c r="B640" s="30" t="s">
        <v>2834</v>
      </c>
      <c r="C640" s="30" t="s">
        <v>84</v>
      </c>
      <c r="D640" s="30" t="s">
        <v>1213</v>
      </c>
      <c r="E640" s="30">
        <v>1</v>
      </c>
      <c r="F640" s="72">
        <v>31.13</v>
      </c>
    </row>
    <row r="641" spans="1:6" x14ac:dyDescent="0.25">
      <c r="A641" s="30" t="s">
        <v>2898</v>
      </c>
      <c r="B641" s="30" t="s">
        <v>2834</v>
      </c>
      <c r="C641" s="30" t="s">
        <v>85</v>
      </c>
      <c r="D641" s="30" t="s">
        <v>1214</v>
      </c>
      <c r="E641" s="30">
        <v>1</v>
      </c>
      <c r="F641" s="72">
        <v>28.87</v>
      </c>
    </row>
    <row r="642" spans="1:6" x14ac:dyDescent="0.25">
      <c r="A642" s="30" t="s">
        <v>2898</v>
      </c>
      <c r="B642" s="30" t="s">
        <v>2834</v>
      </c>
      <c r="C642" s="30" t="s">
        <v>86</v>
      </c>
      <c r="D642" s="30" t="s">
        <v>1215</v>
      </c>
      <c r="E642" s="30">
        <v>1</v>
      </c>
      <c r="F642" s="72">
        <v>23.93</v>
      </c>
    </row>
    <row r="643" spans="1:6" x14ac:dyDescent="0.25">
      <c r="A643" s="30" t="s">
        <v>2898</v>
      </c>
      <c r="B643" s="30" t="s">
        <v>2834</v>
      </c>
      <c r="C643" s="30" t="s">
        <v>87</v>
      </c>
      <c r="D643" s="30" t="s">
        <v>1216</v>
      </c>
      <c r="E643" s="30">
        <v>1</v>
      </c>
      <c r="F643" s="72">
        <v>22.58</v>
      </c>
    </row>
    <row r="644" spans="1:6" x14ac:dyDescent="0.25">
      <c r="A644" s="30" t="s">
        <v>2898</v>
      </c>
      <c r="B644" s="30" t="s">
        <v>2834</v>
      </c>
      <c r="C644" s="30" t="s">
        <v>88</v>
      </c>
      <c r="D644" s="30" t="s">
        <v>1217</v>
      </c>
      <c r="E644" s="30">
        <v>1</v>
      </c>
      <c r="F644" s="72">
        <v>17.7</v>
      </c>
    </row>
    <row r="645" spans="1:6" x14ac:dyDescent="0.25">
      <c r="A645" s="30" t="s">
        <v>2898</v>
      </c>
      <c r="B645" s="30" t="s">
        <v>2834</v>
      </c>
      <c r="C645" s="30" t="s">
        <v>2034</v>
      </c>
      <c r="D645" s="30" t="s">
        <v>2035</v>
      </c>
      <c r="E645" s="30">
        <v>1</v>
      </c>
      <c r="F645" s="72">
        <v>2.44</v>
      </c>
    </row>
    <row r="646" spans="1:6" x14ac:dyDescent="0.25">
      <c r="A646" s="30" t="s">
        <v>2898</v>
      </c>
      <c r="B646" s="30" t="s">
        <v>2834</v>
      </c>
      <c r="C646" s="30" t="s">
        <v>2036</v>
      </c>
      <c r="D646" s="30" t="s">
        <v>2037</v>
      </c>
      <c r="E646" s="30">
        <v>1</v>
      </c>
      <c r="F646" s="72">
        <v>1.95</v>
      </c>
    </row>
    <row r="647" spans="1:6" x14ac:dyDescent="0.25">
      <c r="A647" s="30" t="s">
        <v>2898</v>
      </c>
      <c r="B647" s="30" t="s">
        <v>2834</v>
      </c>
      <c r="C647" s="30" t="s">
        <v>2038</v>
      </c>
      <c r="D647" s="30" t="s">
        <v>2039</v>
      </c>
      <c r="E647" s="30">
        <v>1</v>
      </c>
      <c r="F647" s="72">
        <v>1.58</v>
      </c>
    </row>
    <row r="648" spans="1:6" x14ac:dyDescent="0.25">
      <c r="A648" s="30" t="s">
        <v>2898</v>
      </c>
      <c r="B648" s="30" t="s">
        <v>2834</v>
      </c>
      <c r="C648" s="30" t="s">
        <v>2040</v>
      </c>
      <c r="D648" s="30" t="s">
        <v>2041</v>
      </c>
      <c r="E648" s="30">
        <v>1</v>
      </c>
      <c r="F648" s="72">
        <v>1.33</v>
      </c>
    </row>
    <row r="649" spans="1:6" x14ac:dyDescent="0.25">
      <c r="A649" s="30" t="s">
        <v>2898</v>
      </c>
      <c r="B649" s="30" t="s">
        <v>2834</v>
      </c>
      <c r="C649" s="30" t="s">
        <v>2042</v>
      </c>
      <c r="D649" s="30" t="s">
        <v>2043</v>
      </c>
      <c r="E649" s="30">
        <v>1</v>
      </c>
      <c r="F649" s="72">
        <v>1.1100000000000001</v>
      </c>
    </row>
    <row r="650" spans="1:6" x14ac:dyDescent="0.25">
      <c r="A650" s="30" t="s">
        <v>2898</v>
      </c>
      <c r="B650" s="30" t="s">
        <v>2834</v>
      </c>
      <c r="C650" s="30" t="s">
        <v>2044</v>
      </c>
      <c r="D650" s="30" t="s">
        <v>2045</v>
      </c>
      <c r="E650" s="30">
        <v>1</v>
      </c>
      <c r="F650" s="72">
        <v>0.93</v>
      </c>
    </row>
    <row r="651" spans="1:6" x14ac:dyDescent="0.25">
      <c r="A651" s="30" t="s">
        <v>2898</v>
      </c>
      <c r="B651" s="30" t="s">
        <v>2834</v>
      </c>
      <c r="C651" s="30" t="s">
        <v>2046</v>
      </c>
      <c r="D651" s="30" t="s">
        <v>2047</v>
      </c>
      <c r="E651" s="30">
        <v>1</v>
      </c>
      <c r="F651" s="72">
        <v>0.68</v>
      </c>
    </row>
    <row r="652" spans="1:6" x14ac:dyDescent="0.25">
      <c r="A652" s="30" t="s">
        <v>2898</v>
      </c>
      <c r="B652" s="30" t="s">
        <v>2834</v>
      </c>
      <c r="C652" s="30" t="s">
        <v>2048</v>
      </c>
      <c r="D652" s="30" t="s">
        <v>2049</v>
      </c>
      <c r="E652" s="30">
        <v>1</v>
      </c>
      <c r="F652" s="72">
        <v>0.4</v>
      </c>
    </row>
    <row r="653" spans="1:6" x14ac:dyDescent="0.25">
      <c r="A653" s="30" t="s">
        <v>2898</v>
      </c>
      <c r="B653" s="30" t="s">
        <v>2834</v>
      </c>
      <c r="C653" s="30" t="s">
        <v>2050</v>
      </c>
      <c r="D653" s="30" t="s">
        <v>2051</v>
      </c>
      <c r="E653" s="30">
        <v>1</v>
      </c>
      <c r="F653" s="72">
        <v>0.32</v>
      </c>
    </row>
    <row r="654" spans="1:6" x14ac:dyDescent="0.25">
      <c r="A654" s="30" t="s">
        <v>2898</v>
      </c>
      <c r="B654" s="30" t="s">
        <v>2834</v>
      </c>
      <c r="C654" s="30" t="s">
        <v>1769</v>
      </c>
      <c r="D654" s="30" t="s">
        <v>1770</v>
      </c>
      <c r="E654" s="30">
        <v>1</v>
      </c>
      <c r="F654" s="72">
        <v>2.61</v>
      </c>
    </row>
    <row r="655" spans="1:6" x14ac:dyDescent="0.25">
      <c r="A655" s="30" t="s">
        <v>2898</v>
      </c>
      <c r="B655" s="30" t="s">
        <v>2834</v>
      </c>
      <c r="C655" s="30" t="s">
        <v>1771</v>
      </c>
      <c r="D655" s="30" t="s">
        <v>1772</v>
      </c>
      <c r="E655" s="30">
        <v>1</v>
      </c>
      <c r="F655" s="72">
        <v>2.2200000000000002</v>
      </c>
    </row>
    <row r="656" spans="1:6" x14ac:dyDescent="0.25">
      <c r="A656" s="30" t="s">
        <v>2898</v>
      </c>
      <c r="B656" s="30" t="s">
        <v>2834</v>
      </c>
      <c r="C656" s="30" t="s">
        <v>1773</v>
      </c>
      <c r="D656" s="30" t="s">
        <v>1774</v>
      </c>
      <c r="E656" s="30">
        <v>1</v>
      </c>
      <c r="F656" s="72">
        <v>1.84</v>
      </c>
    </row>
    <row r="657" spans="1:6" x14ac:dyDescent="0.25">
      <c r="A657" s="30" t="s">
        <v>2898</v>
      </c>
      <c r="B657" s="30" t="s">
        <v>2834</v>
      </c>
      <c r="C657" s="30" t="s">
        <v>1775</v>
      </c>
      <c r="D657" s="30" t="s">
        <v>1776</v>
      </c>
      <c r="E657" s="30">
        <v>1</v>
      </c>
      <c r="F657" s="72">
        <v>1.42</v>
      </c>
    </row>
    <row r="658" spans="1:6" x14ac:dyDescent="0.25">
      <c r="A658" s="30" t="s">
        <v>2898</v>
      </c>
      <c r="B658" s="30" t="s">
        <v>2834</v>
      </c>
      <c r="C658" s="30" t="s">
        <v>1777</v>
      </c>
      <c r="D658" s="30" t="s">
        <v>1778</v>
      </c>
      <c r="E658" s="30">
        <v>1</v>
      </c>
      <c r="F658" s="72">
        <v>1.21</v>
      </c>
    </row>
    <row r="659" spans="1:6" x14ac:dyDescent="0.25">
      <c r="A659" s="30" t="s">
        <v>2898</v>
      </c>
      <c r="B659" s="30" t="s">
        <v>2834</v>
      </c>
      <c r="C659" s="30" t="s">
        <v>1779</v>
      </c>
      <c r="D659" s="30" t="s">
        <v>1780</v>
      </c>
      <c r="E659" s="30">
        <v>1</v>
      </c>
      <c r="F659" s="72">
        <v>0.95</v>
      </c>
    </row>
    <row r="660" spans="1:6" x14ac:dyDescent="0.25">
      <c r="A660" s="30" t="s">
        <v>2898</v>
      </c>
      <c r="B660" s="30" t="s">
        <v>2834</v>
      </c>
      <c r="C660" s="30" t="s">
        <v>1781</v>
      </c>
      <c r="D660" s="30" t="s">
        <v>1782</v>
      </c>
      <c r="E660" s="30">
        <v>1</v>
      </c>
      <c r="F660" s="72">
        <v>0.65</v>
      </c>
    </row>
    <row r="661" spans="1:6" x14ac:dyDescent="0.25">
      <c r="A661" s="30" t="s">
        <v>2898</v>
      </c>
      <c r="B661" s="30" t="s">
        <v>2834</v>
      </c>
      <c r="C661" s="30" t="s">
        <v>1783</v>
      </c>
      <c r="D661" s="30" t="s">
        <v>1784</v>
      </c>
      <c r="E661" s="30">
        <v>1</v>
      </c>
      <c r="F661" s="72">
        <v>0.4</v>
      </c>
    </row>
    <row r="662" spans="1:6" x14ac:dyDescent="0.25">
      <c r="A662" s="30" t="s">
        <v>2898</v>
      </c>
      <c r="B662" s="30" t="s">
        <v>2834</v>
      </c>
      <c r="C662" s="30" t="s">
        <v>1785</v>
      </c>
      <c r="D662" s="30" t="s">
        <v>1786</v>
      </c>
      <c r="E662" s="30">
        <v>1</v>
      </c>
      <c r="F662" s="72">
        <v>0.31</v>
      </c>
    </row>
    <row r="663" spans="1:6" x14ac:dyDescent="0.25">
      <c r="A663" s="30" t="s">
        <v>2898</v>
      </c>
      <c r="B663" s="30" t="s">
        <v>2834</v>
      </c>
      <c r="C663" s="30" t="s">
        <v>1726</v>
      </c>
      <c r="D663" s="30" t="s">
        <v>1727</v>
      </c>
      <c r="E663" s="30">
        <v>1</v>
      </c>
      <c r="F663" s="72">
        <v>1.62</v>
      </c>
    </row>
    <row r="664" spans="1:6" x14ac:dyDescent="0.25">
      <c r="A664" s="30" t="s">
        <v>2898</v>
      </c>
      <c r="B664" s="30" t="s">
        <v>2834</v>
      </c>
      <c r="C664" s="30" t="s">
        <v>1728</v>
      </c>
      <c r="D664" s="30" t="s">
        <v>1729</v>
      </c>
      <c r="E664" s="30">
        <v>1</v>
      </c>
      <c r="F664" s="72">
        <v>1.21</v>
      </c>
    </row>
    <row r="665" spans="1:6" x14ac:dyDescent="0.25">
      <c r="A665" s="30" t="s">
        <v>2898</v>
      </c>
      <c r="B665" s="30" t="s">
        <v>2834</v>
      </c>
      <c r="C665" s="30" t="s">
        <v>1730</v>
      </c>
      <c r="D665" s="30" t="s">
        <v>1731</v>
      </c>
      <c r="E665" s="30">
        <v>1</v>
      </c>
      <c r="F665" s="72">
        <v>1.06</v>
      </c>
    </row>
    <row r="666" spans="1:6" x14ac:dyDescent="0.25">
      <c r="A666" s="30" t="s">
        <v>2898</v>
      </c>
      <c r="B666" s="30" t="s">
        <v>2834</v>
      </c>
      <c r="C666" s="30" t="s">
        <v>1732</v>
      </c>
      <c r="D666" s="30" t="s">
        <v>1733</v>
      </c>
      <c r="E666" s="30">
        <v>1</v>
      </c>
      <c r="F666" s="72">
        <v>0.83</v>
      </c>
    </row>
    <row r="667" spans="1:6" x14ac:dyDescent="0.25">
      <c r="A667" s="30" t="s">
        <v>2898</v>
      </c>
      <c r="B667" s="30" t="s">
        <v>2834</v>
      </c>
      <c r="C667" s="30" t="s">
        <v>1734</v>
      </c>
      <c r="D667" s="30" t="s">
        <v>1735</v>
      </c>
      <c r="E667" s="30">
        <v>1</v>
      </c>
      <c r="F667" s="72">
        <v>0.75</v>
      </c>
    </row>
    <row r="668" spans="1:6" x14ac:dyDescent="0.25">
      <c r="A668" s="30" t="s">
        <v>2898</v>
      </c>
      <c r="B668" s="30" t="s">
        <v>2834</v>
      </c>
      <c r="C668" s="30" t="s">
        <v>1736</v>
      </c>
      <c r="D668" s="30" t="s">
        <v>1737</v>
      </c>
      <c r="E668" s="30">
        <v>1</v>
      </c>
      <c r="F668" s="72">
        <v>0.59</v>
      </c>
    </row>
    <row r="669" spans="1:6" x14ac:dyDescent="0.25">
      <c r="A669" s="30" t="s">
        <v>2898</v>
      </c>
      <c r="B669" s="30" t="s">
        <v>2834</v>
      </c>
      <c r="C669" s="30" t="s">
        <v>1738</v>
      </c>
      <c r="D669" s="30" t="s">
        <v>1739</v>
      </c>
      <c r="E669" s="30">
        <v>1</v>
      </c>
      <c r="F669" s="72">
        <v>0.43</v>
      </c>
    </row>
    <row r="670" spans="1:6" x14ac:dyDescent="0.25">
      <c r="A670" s="30" t="s">
        <v>2898</v>
      </c>
      <c r="B670" s="30" t="s">
        <v>2834</v>
      </c>
      <c r="C670" s="30" t="s">
        <v>1740</v>
      </c>
      <c r="D670" s="30" t="s">
        <v>1741</v>
      </c>
      <c r="E670" s="30">
        <v>1</v>
      </c>
      <c r="F670" s="72">
        <v>0.28000000000000003</v>
      </c>
    </row>
    <row r="671" spans="1:6" x14ac:dyDescent="0.25">
      <c r="A671" s="30" t="s">
        <v>2898</v>
      </c>
      <c r="B671" s="30" t="s">
        <v>2834</v>
      </c>
      <c r="C671" s="30" t="s">
        <v>1742</v>
      </c>
      <c r="D671" s="30" t="s">
        <v>1743</v>
      </c>
      <c r="E671" s="30">
        <v>1</v>
      </c>
      <c r="F671" s="72">
        <v>0.2</v>
      </c>
    </row>
    <row r="672" spans="1:6" x14ac:dyDescent="0.25">
      <c r="A672" s="30" t="s">
        <v>2898</v>
      </c>
      <c r="B672" s="30" t="s">
        <v>2834</v>
      </c>
      <c r="C672" s="30" t="s">
        <v>1787</v>
      </c>
      <c r="D672" s="30" t="s">
        <v>1788</v>
      </c>
      <c r="E672" s="30">
        <v>1</v>
      </c>
      <c r="F672" s="72">
        <v>3.38</v>
      </c>
    </row>
    <row r="673" spans="1:6" x14ac:dyDescent="0.25">
      <c r="A673" s="30" t="s">
        <v>2898</v>
      </c>
      <c r="B673" s="30" t="s">
        <v>2834</v>
      </c>
      <c r="C673" s="30" t="s">
        <v>1789</v>
      </c>
      <c r="D673" s="30" t="s">
        <v>1790</v>
      </c>
      <c r="E673" s="30">
        <v>1</v>
      </c>
      <c r="F673" s="72">
        <v>2.96</v>
      </c>
    </row>
    <row r="674" spans="1:6" x14ac:dyDescent="0.25">
      <c r="A674" s="30" t="s">
        <v>2898</v>
      </c>
      <c r="B674" s="30" t="s">
        <v>2834</v>
      </c>
      <c r="C674" s="30" t="s">
        <v>1791</v>
      </c>
      <c r="D674" s="30" t="s">
        <v>1792</v>
      </c>
      <c r="E674" s="30">
        <v>1</v>
      </c>
      <c r="F674" s="72">
        <v>2.37</v>
      </c>
    </row>
    <row r="675" spans="1:6" x14ac:dyDescent="0.25">
      <c r="A675" s="30" t="s">
        <v>2898</v>
      </c>
      <c r="B675" s="30" t="s">
        <v>2834</v>
      </c>
      <c r="C675" s="30" t="s">
        <v>1793</v>
      </c>
      <c r="D675" s="30" t="s">
        <v>1794</v>
      </c>
      <c r="E675" s="30">
        <v>1</v>
      </c>
      <c r="F675" s="72">
        <v>1.92</v>
      </c>
    </row>
    <row r="676" spans="1:6" x14ac:dyDescent="0.25">
      <c r="A676" s="30" t="s">
        <v>2898</v>
      </c>
      <c r="B676" s="30" t="s">
        <v>2834</v>
      </c>
      <c r="C676" s="30" t="s">
        <v>1795</v>
      </c>
      <c r="D676" s="30" t="s">
        <v>1796</v>
      </c>
      <c r="E676" s="30">
        <v>1</v>
      </c>
      <c r="F676" s="72">
        <v>1.57</v>
      </c>
    </row>
    <row r="677" spans="1:6" x14ac:dyDescent="0.25">
      <c r="A677" s="30" t="s">
        <v>2898</v>
      </c>
      <c r="B677" s="30" t="s">
        <v>2834</v>
      </c>
      <c r="C677" s="30" t="s">
        <v>1797</v>
      </c>
      <c r="D677" s="30" t="s">
        <v>1798</v>
      </c>
      <c r="E677" s="30">
        <v>1</v>
      </c>
      <c r="F677" s="72">
        <v>1.29</v>
      </c>
    </row>
    <row r="678" spans="1:6" x14ac:dyDescent="0.25">
      <c r="A678" s="30" t="s">
        <v>2898</v>
      </c>
      <c r="B678" s="30" t="s">
        <v>2834</v>
      </c>
      <c r="C678" s="30" t="s">
        <v>1799</v>
      </c>
      <c r="D678" s="30" t="s">
        <v>1800</v>
      </c>
      <c r="E678" s="30">
        <v>1</v>
      </c>
      <c r="F678" s="72">
        <v>0.9</v>
      </c>
    </row>
    <row r="679" spans="1:6" x14ac:dyDescent="0.25">
      <c r="A679" s="30" t="s">
        <v>2898</v>
      </c>
      <c r="B679" s="30" t="s">
        <v>2834</v>
      </c>
      <c r="C679" s="30" t="s">
        <v>1801</v>
      </c>
      <c r="D679" s="30" t="s">
        <v>1802</v>
      </c>
      <c r="E679" s="30">
        <v>1</v>
      </c>
      <c r="F679" s="72">
        <v>0.52</v>
      </c>
    </row>
    <row r="680" spans="1:6" x14ac:dyDescent="0.25">
      <c r="A680" s="30" t="s">
        <v>2898</v>
      </c>
      <c r="B680" s="30" t="s">
        <v>2834</v>
      </c>
      <c r="C680" s="30" t="s">
        <v>1803</v>
      </c>
      <c r="D680" s="30" t="s">
        <v>1804</v>
      </c>
      <c r="E680" s="30">
        <v>1</v>
      </c>
      <c r="F680" s="72">
        <v>0.43</v>
      </c>
    </row>
    <row r="681" spans="1:6" x14ac:dyDescent="0.25">
      <c r="A681" s="30" t="s">
        <v>2898</v>
      </c>
      <c r="B681" s="30" t="s">
        <v>2834</v>
      </c>
      <c r="C681" s="30" t="s">
        <v>1751</v>
      </c>
      <c r="D681" s="30" t="s">
        <v>1752</v>
      </c>
      <c r="E681" s="30">
        <v>1</v>
      </c>
      <c r="F681" s="72">
        <v>4.84</v>
      </c>
    </row>
    <row r="682" spans="1:6" x14ac:dyDescent="0.25">
      <c r="A682" s="30" t="s">
        <v>2898</v>
      </c>
      <c r="B682" s="30" t="s">
        <v>2834</v>
      </c>
      <c r="C682" s="30" t="s">
        <v>1753</v>
      </c>
      <c r="D682" s="30" t="s">
        <v>1754</v>
      </c>
      <c r="E682" s="30">
        <v>1</v>
      </c>
      <c r="F682" s="72">
        <v>4.17</v>
      </c>
    </row>
    <row r="683" spans="1:6" x14ac:dyDescent="0.25">
      <c r="A683" s="30" t="s">
        <v>2898</v>
      </c>
      <c r="B683" s="30" t="s">
        <v>2834</v>
      </c>
      <c r="C683" s="30" t="s">
        <v>1755</v>
      </c>
      <c r="D683" s="30" t="s">
        <v>1756</v>
      </c>
      <c r="E683" s="30">
        <v>1</v>
      </c>
      <c r="F683" s="72">
        <v>3.42</v>
      </c>
    </row>
    <row r="684" spans="1:6" x14ac:dyDescent="0.25">
      <c r="A684" s="30" t="s">
        <v>2898</v>
      </c>
      <c r="B684" s="30" t="s">
        <v>2834</v>
      </c>
      <c r="C684" s="30" t="s">
        <v>1757</v>
      </c>
      <c r="D684" s="30" t="s">
        <v>1758</v>
      </c>
      <c r="E684" s="30">
        <v>1</v>
      </c>
      <c r="F684" s="72">
        <v>2.75</v>
      </c>
    </row>
    <row r="685" spans="1:6" x14ac:dyDescent="0.25">
      <c r="A685" s="30" t="s">
        <v>2898</v>
      </c>
      <c r="B685" s="30" t="s">
        <v>2834</v>
      </c>
      <c r="C685" s="30" t="s">
        <v>1759</v>
      </c>
      <c r="D685" s="30" t="s">
        <v>1760</v>
      </c>
      <c r="E685" s="30">
        <v>1</v>
      </c>
      <c r="F685" s="72">
        <v>2.3199999999999998</v>
      </c>
    </row>
    <row r="686" spans="1:6" x14ac:dyDescent="0.25">
      <c r="A686" s="30" t="s">
        <v>2898</v>
      </c>
      <c r="B686" s="30" t="s">
        <v>2834</v>
      </c>
      <c r="C686" s="30" t="s">
        <v>1761</v>
      </c>
      <c r="D686" s="30" t="s">
        <v>1762</v>
      </c>
      <c r="E686" s="30">
        <v>1</v>
      </c>
      <c r="F686" s="72">
        <v>1.87</v>
      </c>
    </row>
    <row r="687" spans="1:6" x14ac:dyDescent="0.25">
      <c r="A687" s="30" t="s">
        <v>2898</v>
      </c>
      <c r="B687" s="30" t="s">
        <v>2834</v>
      </c>
      <c r="C687" s="30" t="s">
        <v>1763</v>
      </c>
      <c r="D687" s="30" t="s">
        <v>1764</v>
      </c>
      <c r="E687" s="30">
        <v>1</v>
      </c>
      <c r="F687" s="72">
        <v>1.33</v>
      </c>
    </row>
    <row r="688" spans="1:6" x14ac:dyDescent="0.25">
      <c r="A688" s="30" t="s">
        <v>2898</v>
      </c>
      <c r="B688" s="30" t="s">
        <v>2834</v>
      </c>
      <c r="C688" s="30" t="s">
        <v>1765</v>
      </c>
      <c r="D688" s="30" t="s">
        <v>1766</v>
      </c>
      <c r="E688" s="30">
        <v>1</v>
      </c>
      <c r="F688" s="72">
        <v>0.81</v>
      </c>
    </row>
    <row r="689" spans="1:6" x14ac:dyDescent="0.25">
      <c r="A689" s="30" t="s">
        <v>2898</v>
      </c>
      <c r="B689" s="30" t="s">
        <v>2834</v>
      </c>
      <c r="C689" s="30" t="s">
        <v>1767</v>
      </c>
      <c r="D689" s="30" t="s">
        <v>1768</v>
      </c>
      <c r="E689" s="30">
        <v>1</v>
      </c>
      <c r="F689" s="72">
        <v>0.62</v>
      </c>
    </row>
    <row r="690" spans="1:6" x14ac:dyDescent="0.25">
      <c r="A690" s="30" t="s">
        <v>2898</v>
      </c>
      <c r="B690" s="30" t="s">
        <v>2834</v>
      </c>
      <c r="C690" s="30" t="s">
        <v>1815</v>
      </c>
      <c r="D690" s="30" t="s">
        <v>1835</v>
      </c>
      <c r="E690" s="30">
        <v>1</v>
      </c>
      <c r="F690" s="72">
        <v>1.95</v>
      </c>
    </row>
    <row r="691" spans="1:6" x14ac:dyDescent="0.25">
      <c r="A691" s="30" t="s">
        <v>2898</v>
      </c>
      <c r="B691" s="30" t="s">
        <v>2834</v>
      </c>
      <c r="C691" s="30" t="s">
        <v>1824</v>
      </c>
      <c r="D691" s="30" t="s">
        <v>1844</v>
      </c>
      <c r="E691" s="30">
        <v>1</v>
      </c>
      <c r="F691" s="72">
        <v>0.72</v>
      </c>
    </row>
    <row r="692" spans="1:6" x14ac:dyDescent="0.25">
      <c r="A692" s="30" t="s">
        <v>2898</v>
      </c>
      <c r="B692" s="30" t="s">
        <v>2834</v>
      </c>
      <c r="C692" s="30" t="s">
        <v>1816</v>
      </c>
      <c r="D692" s="30" t="s">
        <v>1836</v>
      </c>
      <c r="E692" s="30">
        <v>1</v>
      </c>
      <c r="F692" s="72">
        <v>1.53</v>
      </c>
    </row>
    <row r="693" spans="1:6" x14ac:dyDescent="0.25">
      <c r="A693" s="30" t="s">
        <v>2898</v>
      </c>
      <c r="B693" s="30" t="s">
        <v>2834</v>
      </c>
      <c r="C693" s="30" t="s">
        <v>1817</v>
      </c>
      <c r="D693" s="30" t="s">
        <v>1837</v>
      </c>
      <c r="E693" s="30">
        <v>1</v>
      </c>
      <c r="F693" s="72">
        <v>1.42</v>
      </c>
    </row>
    <row r="694" spans="1:6" x14ac:dyDescent="0.25">
      <c r="A694" s="30" t="s">
        <v>2898</v>
      </c>
      <c r="B694" s="30" t="s">
        <v>2834</v>
      </c>
      <c r="C694" s="30" t="s">
        <v>1818</v>
      </c>
      <c r="D694" s="30" t="s">
        <v>1838</v>
      </c>
      <c r="E694" s="30">
        <v>1</v>
      </c>
      <c r="F694" s="72">
        <v>1.32</v>
      </c>
    </row>
    <row r="695" spans="1:6" x14ac:dyDescent="0.25">
      <c r="A695" s="30" t="s">
        <v>2898</v>
      </c>
      <c r="B695" s="30" t="s">
        <v>2834</v>
      </c>
      <c r="C695" s="30" t="s">
        <v>1819</v>
      </c>
      <c r="D695" s="30" t="s">
        <v>1839</v>
      </c>
      <c r="E695" s="30">
        <v>1</v>
      </c>
      <c r="F695" s="72">
        <v>1.18</v>
      </c>
    </row>
    <row r="696" spans="1:6" x14ac:dyDescent="0.25">
      <c r="A696" s="30" t="s">
        <v>2898</v>
      </c>
      <c r="B696" s="30" t="s">
        <v>2834</v>
      </c>
      <c r="C696" s="30" t="s">
        <v>1820</v>
      </c>
      <c r="D696" s="30" t="s">
        <v>1840</v>
      </c>
      <c r="E696" s="30">
        <v>1</v>
      </c>
      <c r="F696" s="72">
        <v>1.04</v>
      </c>
    </row>
    <row r="697" spans="1:6" x14ac:dyDescent="0.25">
      <c r="A697" s="30" t="s">
        <v>2898</v>
      </c>
      <c r="B697" s="30" t="s">
        <v>2834</v>
      </c>
      <c r="C697" s="30" t="s">
        <v>1821</v>
      </c>
      <c r="D697" s="30" t="s">
        <v>1841</v>
      </c>
      <c r="E697" s="30">
        <v>1</v>
      </c>
      <c r="F697" s="72">
        <v>0.92</v>
      </c>
    </row>
    <row r="698" spans="1:6" x14ac:dyDescent="0.25">
      <c r="A698" s="30" t="s">
        <v>2898</v>
      </c>
      <c r="B698" s="30" t="s">
        <v>2834</v>
      </c>
      <c r="C698" s="30" t="s">
        <v>1822</v>
      </c>
      <c r="D698" s="30" t="s">
        <v>1842</v>
      </c>
      <c r="E698" s="30">
        <v>1</v>
      </c>
      <c r="F698" s="72">
        <v>0.87</v>
      </c>
    </row>
    <row r="699" spans="1:6" x14ac:dyDescent="0.25">
      <c r="A699" s="30" t="s">
        <v>2898</v>
      </c>
      <c r="B699" s="30" t="s">
        <v>2834</v>
      </c>
      <c r="C699" s="30" t="s">
        <v>1823</v>
      </c>
      <c r="D699" s="30" t="s">
        <v>1843</v>
      </c>
      <c r="E699" s="30">
        <v>1</v>
      </c>
      <c r="F699" s="72">
        <v>0.76</v>
      </c>
    </row>
    <row r="700" spans="1:6" x14ac:dyDescent="0.25">
      <c r="A700" s="30" t="s">
        <v>2898</v>
      </c>
      <c r="B700" s="30" t="s">
        <v>2177</v>
      </c>
      <c r="C700" s="30" t="s">
        <v>1805</v>
      </c>
      <c r="D700" s="30" t="s">
        <v>1825</v>
      </c>
      <c r="E700" s="30">
        <v>1</v>
      </c>
      <c r="F700" s="72">
        <v>1.61</v>
      </c>
    </row>
    <row r="701" spans="1:6" x14ac:dyDescent="0.25">
      <c r="A701" s="30" t="s">
        <v>2898</v>
      </c>
      <c r="B701" s="30" t="s">
        <v>2177</v>
      </c>
      <c r="C701" s="30" t="s">
        <v>1814</v>
      </c>
      <c r="D701" s="30" t="s">
        <v>1834</v>
      </c>
      <c r="E701" s="30">
        <v>1</v>
      </c>
      <c r="F701" s="72">
        <v>0.68</v>
      </c>
    </row>
    <row r="702" spans="1:6" x14ac:dyDescent="0.25">
      <c r="A702" s="30" t="s">
        <v>2898</v>
      </c>
      <c r="B702" s="30" t="s">
        <v>2177</v>
      </c>
      <c r="C702" s="30" t="s">
        <v>1806</v>
      </c>
      <c r="D702" s="30" t="s">
        <v>1826</v>
      </c>
      <c r="E702" s="30">
        <v>1</v>
      </c>
      <c r="F702" s="72">
        <v>1.4</v>
      </c>
    </row>
    <row r="703" spans="1:6" x14ac:dyDescent="0.25">
      <c r="A703" s="30" t="s">
        <v>2898</v>
      </c>
      <c r="B703" s="30" t="s">
        <v>2177</v>
      </c>
      <c r="C703" s="30" t="s">
        <v>1807</v>
      </c>
      <c r="D703" s="30" t="s">
        <v>1827</v>
      </c>
      <c r="E703" s="30">
        <v>1</v>
      </c>
      <c r="F703" s="72">
        <v>1.32</v>
      </c>
    </row>
    <row r="704" spans="1:6" x14ac:dyDescent="0.25">
      <c r="A704" s="30" t="s">
        <v>2898</v>
      </c>
      <c r="B704" s="30" t="s">
        <v>2177</v>
      </c>
      <c r="C704" s="30" t="s">
        <v>1808</v>
      </c>
      <c r="D704" s="30" t="s">
        <v>1828</v>
      </c>
      <c r="E704" s="30">
        <v>1</v>
      </c>
      <c r="F704" s="72">
        <v>1.24</v>
      </c>
    </row>
    <row r="705" spans="1:6" x14ac:dyDescent="0.25">
      <c r="A705" s="30" t="s">
        <v>2898</v>
      </c>
      <c r="B705" s="30" t="s">
        <v>2177</v>
      </c>
      <c r="C705" s="30" t="s">
        <v>1809</v>
      </c>
      <c r="D705" s="30" t="s">
        <v>1829</v>
      </c>
      <c r="E705" s="30">
        <v>1</v>
      </c>
      <c r="F705" s="72">
        <v>1.1200000000000001</v>
      </c>
    </row>
    <row r="706" spans="1:6" x14ac:dyDescent="0.25">
      <c r="A706" s="30" t="s">
        <v>2898</v>
      </c>
      <c r="B706" s="30" t="s">
        <v>2177</v>
      </c>
      <c r="C706" s="30" t="s">
        <v>1810</v>
      </c>
      <c r="D706" s="30" t="s">
        <v>1830</v>
      </c>
      <c r="E706" s="30">
        <v>1</v>
      </c>
      <c r="F706" s="72">
        <v>0.98</v>
      </c>
    </row>
    <row r="707" spans="1:6" x14ac:dyDescent="0.25">
      <c r="A707" s="30" t="s">
        <v>2898</v>
      </c>
      <c r="B707" s="30" t="s">
        <v>2177</v>
      </c>
      <c r="C707" s="30" t="s">
        <v>1811</v>
      </c>
      <c r="D707" s="30" t="s">
        <v>1831</v>
      </c>
      <c r="E707" s="30">
        <v>1</v>
      </c>
      <c r="F707" s="72">
        <v>0.88</v>
      </c>
    </row>
    <row r="708" spans="1:6" x14ac:dyDescent="0.25">
      <c r="A708" s="30" t="s">
        <v>2898</v>
      </c>
      <c r="B708" s="30" t="s">
        <v>2177</v>
      </c>
      <c r="C708" s="30" t="s">
        <v>1812</v>
      </c>
      <c r="D708" s="30" t="s">
        <v>1832</v>
      </c>
      <c r="E708" s="30">
        <v>1</v>
      </c>
      <c r="F708" s="72">
        <v>0.83</v>
      </c>
    </row>
    <row r="709" spans="1:6" x14ac:dyDescent="0.25">
      <c r="A709" s="30" t="s">
        <v>2898</v>
      </c>
      <c r="B709" s="30" t="s">
        <v>2177</v>
      </c>
      <c r="C709" s="30" t="s">
        <v>1813</v>
      </c>
      <c r="D709" s="30" t="s">
        <v>1833</v>
      </c>
      <c r="E709" s="30">
        <v>1</v>
      </c>
      <c r="F709" s="72">
        <v>0.73</v>
      </c>
    </row>
    <row r="710" spans="1:6" x14ac:dyDescent="0.25">
      <c r="A710" s="30" t="s">
        <v>2898</v>
      </c>
      <c r="B710" s="30" t="s">
        <v>535</v>
      </c>
      <c r="C710" s="30" t="s">
        <v>522</v>
      </c>
      <c r="D710" s="30" t="s">
        <v>2709</v>
      </c>
      <c r="E710" s="30">
        <v>1</v>
      </c>
      <c r="F710" s="72">
        <v>107.91</v>
      </c>
    </row>
    <row r="711" spans="1:6" x14ac:dyDescent="0.25">
      <c r="A711" s="30" t="s">
        <v>2898</v>
      </c>
      <c r="B711" s="30" t="s">
        <v>535</v>
      </c>
      <c r="C711" s="30" t="s">
        <v>523</v>
      </c>
      <c r="D711" s="30" t="s">
        <v>2710</v>
      </c>
      <c r="E711" s="30">
        <v>1</v>
      </c>
      <c r="F711" s="72">
        <v>86.66</v>
      </c>
    </row>
    <row r="712" spans="1:6" x14ac:dyDescent="0.25">
      <c r="A712" s="30" t="s">
        <v>2898</v>
      </c>
      <c r="B712" s="30" t="s">
        <v>535</v>
      </c>
      <c r="C712" s="30" t="s">
        <v>524</v>
      </c>
      <c r="D712" s="30" t="s">
        <v>2711</v>
      </c>
      <c r="E712" s="30">
        <v>1</v>
      </c>
      <c r="F712" s="72">
        <v>81.260000000000005</v>
      </c>
    </row>
    <row r="713" spans="1:6" x14ac:dyDescent="0.25">
      <c r="A713" s="30" t="s">
        <v>2898</v>
      </c>
      <c r="B713" s="30" t="s">
        <v>535</v>
      </c>
      <c r="C713" s="30" t="s">
        <v>525</v>
      </c>
      <c r="D713" s="30" t="s">
        <v>2712</v>
      </c>
      <c r="E713" s="30">
        <v>1</v>
      </c>
      <c r="F713" s="72">
        <v>74.97</v>
      </c>
    </row>
    <row r="714" spans="1:6" x14ac:dyDescent="0.25">
      <c r="A714" s="30" t="s">
        <v>2898</v>
      </c>
      <c r="B714" s="30" t="s">
        <v>535</v>
      </c>
      <c r="C714" s="30" t="s">
        <v>526</v>
      </c>
      <c r="D714" s="30" t="s">
        <v>2713</v>
      </c>
      <c r="E714" s="30">
        <v>1</v>
      </c>
      <c r="F714" s="72">
        <v>66.66</v>
      </c>
    </row>
    <row r="715" spans="1:6" x14ac:dyDescent="0.25">
      <c r="A715" s="30" t="s">
        <v>2898</v>
      </c>
      <c r="B715" s="30" t="s">
        <v>535</v>
      </c>
      <c r="C715" s="30" t="s">
        <v>527</v>
      </c>
      <c r="D715" s="30" t="s">
        <v>2714</v>
      </c>
      <c r="E715" s="30">
        <v>1</v>
      </c>
      <c r="F715" s="72">
        <v>58.65</v>
      </c>
    </row>
    <row r="716" spans="1:6" x14ac:dyDescent="0.25">
      <c r="A716" s="30" t="s">
        <v>2898</v>
      </c>
      <c r="B716" s="30" t="s">
        <v>535</v>
      </c>
      <c r="C716" s="30" t="s">
        <v>528</v>
      </c>
      <c r="D716" s="30" t="s">
        <v>2715</v>
      </c>
      <c r="E716" s="30">
        <v>1</v>
      </c>
      <c r="F716" s="72">
        <v>52.08</v>
      </c>
    </row>
    <row r="717" spans="1:6" x14ac:dyDescent="0.25">
      <c r="A717" s="30" t="s">
        <v>2898</v>
      </c>
      <c r="B717" s="30" t="s">
        <v>535</v>
      </c>
      <c r="C717" s="30" t="s">
        <v>529</v>
      </c>
      <c r="D717" s="30" t="s">
        <v>2716</v>
      </c>
      <c r="E717" s="30">
        <v>1</v>
      </c>
      <c r="F717" s="72">
        <v>50.13</v>
      </c>
    </row>
    <row r="718" spans="1:6" x14ac:dyDescent="0.25">
      <c r="A718" s="30" t="s">
        <v>2898</v>
      </c>
      <c r="B718" s="30" t="s">
        <v>535</v>
      </c>
      <c r="C718" s="30" t="s">
        <v>530</v>
      </c>
      <c r="D718" s="30" t="s">
        <v>2717</v>
      </c>
      <c r="E718" s="30">
        <v>1</v>
      </c>
      <c r="F718" s="72">
        <v>45.78</v>
      </c>
    </row>
    <row r="719" spans="1:6" x14ac:dyDescent="0.25">
      <c r="A719" s="30" t="s">
        <v>2898</v>
      </c>
      <c r="B719" s="30" t="s">
        <v>535</v>
      </c>
      <c r="C719" s="30" t="s">
        <v>531</v>
      </c>
      <c r="D719" s="30" t="s">
        <v>2718</v>
      </c>
      <c r="E719" s="30">
        <v>1</v>
      </c>
      <c r="F719" s="72">
        <v>42.35</v>
      </c>
    </row>
    <row r="720" spans="1:6" x14ac:dyDescent="0.25">
      <c r="A720" s="30" t="s">
        <v>2898</v>
      </c>
      <c r="B720" s="30" t="s">
        <v>535</v>
      </c>
      <c r="C720" s="30" t="s">
        <v>472</v>
      </c>
      <c r="D720" s="30" t="s">
        <v>2719</v>
      </c>
      <c r="E720" s="30">
        <v>1</v>
      </c>
      <c r="F720" s="72">
        <v>33.35</v>
      </c>
    </row>
    <row r="721" spans="1:6" x14ac:dyDescent="0.25">
      <c r="A721" s="30" t="s">
        <v>2898</v>
      </c>
      <c r="B721" s="30" t="s">
        <v>535</v>
      </c>
      <c r="C721" s="30" t="s">
        <v>473</v>
      </c>
      <c r="D721" s="30" t="s">
        <v>2720</v>
      </c>
      <c r="E721" s="30">
        <v>1</v>
      </c>
      <c r="F721" s="72">
        <v>27.12</v>
      </c>
    </row>
    <row r="722" spans="1:6" x14ac:dyDescent="0.25">
      <c r="A722" s="30" t="s">
        <v>2898</v>
      </c>
      <c r="B722" s="30" t="s">
        <v>535</v>
      </c>
      <c r="C722" s="30" t="s">
        <v>474</v>
      </c>
      <c r="D722" s="30" t="s">
        <v>2721</v>
      </c>
      <c r="E722" s="30">
        <v>1</v>
      </c>
      <c r="F722" s="72">
        <v>25.66</v>
      </c>
    </row>
    <row r="723" spans="1:6" x14ac:dyDescent="0.25">
      <c r="A723" s="30" t="s">
        <v>2898</v>
      </c>
      <c r="B723" s="30" t="s">
        <v>535</v>
      </c>
      <c r="C723" s="30" t="s">
        <v>475</v>
      </c>
      <c r="D723" s="30" t="s">
        <v>2722</v>
      </c>
      <c r="E723" s="30">
        <v>1</v>
      </c>
      <c r="F723" s="72">
        <v>23.4</v>
      </c>
    </row>
    <row r="724" spans="1:6" x14ac:dyDescent="0.25">
      <c r="A724" s="30" t="s">
        <v>2898</v>
      </c>
      <c r="B724" s="30" t="s">
        <v>535</v>
      </c>
      <c r="C724" s="30" t="s">
        <v>476</v>
      </c>
      <c r="D724" s="30" t="s">
        <v>2723</v>
      </c>
      <c r="E724" s="30">
        <v>1</v>
      </c>
      <c r="F724" s="72">
        <v>20.03</v>
      </c>
    </row>
    <row r="725" spans="1:6" x14ac:dyDescent="0.25">
      <c r="A725" s="30" t="s">
        <v>2898</v>
      </c>
      <c r="B725" s="30" t="s">
        <v>535</v>
      </c>
      <c r="C725" s="30" t="s">
        <v>477</v>
      </c>
      <c r="D725" s="30" t="s">
        <v>2724</v>
      </c>
      <c r="E725" s="30">
        <v>1</v>
      </c>
      <c r="F725" s="72">
        <v>16.88</v>
      </c>
    </row>
    <row r="726" spans="1:6" x14ac:dyDescent="0.25">
      <c r="A726" s="30" t="s">
        <v>2898</v>
      </c>
      <c r="B726" s="30" t="s">
        <v>535</v>
      </c>
      <c r="C726" s="30" t="s">
        <v>478</v>
      </c>
      <c r="D726" s="30" t="s">
        <v>2725</v>
      </c>
      <c r="E726" s="30">
        <v>1</v>
      </c>
      <c r="F726" s="72">
        <v>15.16</v>
      </c>
    </row>
    <row r="727" spans="1:6" x14ac:dyDescent="0.25">
      <c r="A727" s="30" t="s">
        <v>2898</v>
      </c>
      <c r="B727" s="30" t="s">
        <v>535</v>
      </c>
      <c r="C727" s="30" t="s">
        <v>479</v>
      </c>
      <c r="D727" s="30" t="s">
        <v>2726</v>
      </c>
      <c r="E727" s="30">
        <v>1</v>
      </c>
      <c r="F727" s="72">
        <v>13.73</v>
      </c>
    </row>
    <row r="728" spans="1:6" x14ac:dyDescent="0.25">
      <c r="A728" s="30" t="s">
        <v>2898</v>
      </c>
      <c r="B728" s="30" t="s">
        <v>535</v>
      </c>
      <c r="C728" s="30" t="s">
        <v>480</v>
      </c>
      <c r="D728" s="30" t="s">
        <v>2727</v>
      </c>
      <c r="E728" s="30">
        <v>1</v>
      </c>
      <c r="F728" s="72">
        <v>12.02</v>
      </c>
    </row>
    <row r="729" spans="1:6" x14ac:dyDescent="0.25">
      <c r="A729" s="30" t="s">
        <v>2898</v>
      </c>
      <c r="B729" s="30" t="s">
        <v>535</v>
      </c>
      <c r="C729" s="30" t="s">
        <v>481</v>
      </c>
      <c r="D729" s="30" t="s">
        <v>2728</v>
      </c>
      <c r="E729" s="30">
        <v>1</v>
      </c>
      <c r="F729" s="72">
        <v>10.02</v>
      </c>
    </row>
    <row r="730" spans="1:6" x14ac:dyDescent="0.25">
      <c r="A730" s="30" t="s">
        <v>2898</v>
      </c>
      <c r="B730" s="30" t="s">
        <v>535</v>
      </c>
      <c r="C730" s="30" t="s">
        <v>482</v>
      </c>
      <c r="D730" s="30" t="s">
        <v>2729</v>
      </c>
      <c r="E730" s="30">
        <v>1</v>
      </c>
      <c r="F730" s="72">
        <v>44.47</v>
      </c>
    </row>
    <row r="731" spans="1:6" x14ac:dyDescent="0.25">
      <c r="A731" s="30" t="s">
        <v>2898</v>
      </c>
      <c r="B731" s="30" t="s">
        <v>535</v>
      </c>
      <c r="C731" s="30" t="s">
        <v>483</v>
      </c>
      <c r="D731" s="30" t="s">
        <v>2730</v>
      </c>
      <c r="E731" s="30">
        <v>1</v>
      </c>
      <c r="F731" s="72">
        <v>38.92</v>
      </c>
    </row>
    <row r="732" spans="1:6" x14ac:dyDescent="0.25">
      <c r="A732" s="30" t="s">
        <v>2898</v>
      </c>
      <c r="B732" s="30" t="s">
        <v>535</v>
      </c>
      <c r="C732" s="30" t="s">
        <v>484</v>
      </c>
      <c r="D732" s="30" t="s">
        <v>2731</v>
      </c>
      <c r="E732" s="30">
        <v>1</v>
      </c>
      <c r="F732" s="72">
        <v>36.65</v>
      </c>
    </row>
    <row r="733" spans="1:6" x14ac:dyDescent="0.25">
      <c r="A733" s="30" t="s">
        <v>2898</v>
      </c>
      <c r="B733" s="30" t="s">
        <v>535</v>
      </c>
      <c r="C733" s="30" t="s">
        <v>485</v>
      </c>
      <c r="D733" s="30" t="s">
        <v>2732</v>
      </c>
      <c r="E733" s="30">
        <v>1</v>
      </c>
      <c r="F733" s="72">
        <v>34.200000000000003</v>
      </c>
    </row>
    <row r="734" spans="1:6" x14ac:dyDescent="0.25">
      <c r="A734" s="30" t="s">
        <v>2898</v>
      </c>
      <c r="B734" s="30" t="s">
        <v>535</v>
      </c>
      <c r="C734" s="30" t="s">
        <v>486</v>
      </c>
      <c r="D734" s="30" t="s">
        <v>2733</v>
      </c>
      <c r="E734" s="30">
        <v>1</v>
      </c>
      <c r="F734" s="72">
        <v>30.85</v>
      </c>
    </row>
    <row r="735" spans="1:6" x14ac:dyDescent="0.25">
      <c r="A735" s="30" t="s">
        <v>2898</v>
      </c>
      <c r="B735" s="30" t="s">
        <v>535</v>
      </c>
      <c r="C735" s="30" t="s">
        <v>487</v>
      </c>
      <c r="D735" s="30" t="s">
        <v>2734</v>
      </c>
      <c r="E735" s="30">
        <v>1</v>
      </c>
      <c r="F735" s="72">
        <v>26.86</v>
      </c>
    </row>
    <row r="736" spans="1:6" x14ac:dyDescent="0.25">
      <c r="A736" s="30" t="s">
        <v>2898</v>
      </c>
      <c r="B736" s="30" t="s">
        <v>535</v>
      </c>
      <c r="C736" s="30" t="s">
        <v>488</v>
      </c>
      <c r="D736" s="30" t="s">
        <v>2735</v>
      </c>
      <c r="E736" s="30">
        <v>1</v>
      </c>
      <c r="F736" s="72">
        <v>24.13</v>
      </c>
    </row>
    <row r="737" spans="1:6" x14ac:dyDescent="0.25">
      <c r="A737" s="30" t="s">
        <v>2898</v>
      </c>
      <c r="B737" s="30" t="s">
        <v>535</v>
      </c>
      <c r="C737" s="30" t="s">
        <v>489</v>
      </c>
      <c r="D737" s="30" t="s">
        <v>2736</v>
      </c>
      <c r="E737" s="30">
        <v>1</v>
      </c>
      <c r="F737" s="72">
        <v>22.87</v>
      </c>
    </row>
    <row r="738" spans="1:6" x14ac:dyDescent="0.25">
      <c r="A738" s="30" t="s">
        <v>2898</v>
      </c>
      <c r="B738" s="30" t="s">
        <v>535</v>
      </c>
      <c r="C738" s="30" t="s">
        <v>490</v>
      </c>
      <c r="D738" s="30" t="s">
        <v>2737</v>
      </c>
      <c r="E738" s="30">
        <v>1</v>
      </c>
      <c r="F738" s="72">
        <v>20.14</v>
      </c>
    </row>
    <row r="739" spans="1:6" x14ac:dyDescent="0.25">
      <c r="A739" s="30" t="s">
        <v>2898</v>
      </c>
      <c r="B739" s="30" t="s">
        <v>535</v>
      </c>
      <c r="C739" s="30" t="s">
        <v>491</v>
      </c>
      <c r="D739" s="30" t="s">
        <v>2738</v>
      </c>
      <c r="E739" s="30">
        <v>1</v>
      </c>
      <c r="F739" s="72">
        <v>18.89</v>
      </c>
    </row>
    <row r="740" spans="1:6" x14ac:dyDescent="0.25">
      <c r="A740" s="30" t="s">
        <v>2898</v>
      </c>
      <c r="B740" s="30" t="s">
        <v>535</v>
      </c>
      <c r="C740" s="30" t="s">
        <v>492</v>
      </c>
      <c r="D740" s="30" t="s">
        <v>2739</v>
      </c>
      <c r="E740" s="30">
        <v>1</v>
      </c>
      <c r="F740" s="72">
        <v>64.75</v>
      </c>
    </row>
    <row r="741" spans="1:6" x14ac:dyDescent="0.25">
      <c r="A741" s="30" t="s">
        <v>2898</v>
      </c>
      <c r="B741" s="30" t="s">
        <v>535</v>
      </c>
      <c r="C741" s="30" t="s">
        <v>493</v>
      </c>
      <c r="D741" s="30" t="s">
        <v>2740</v>
      </c>
      <c r="E741" s="30">
        <v>1</v>
      </c>
      <c r="F741" s="72">
        <v>53.07</v>
      </c>
    </row>
    <row r="742" spans="1:6" x14ac:dyDescent="0.25">
      <c r="A742" s="30" t="s">
        <v>2898</v>
      </c>
      <c r="B742" s="30" t="s">
        <v>535</v>
      </c>
      <c r="C742" s="30" t="s">
        <v>494</v>
      </c>
      <c r="D742" s="30" t="s">
        <v>2741</v>
      </c>
      <c r="E742" s="30">
        <v>1</v>
      </c>
      <c r="F742" s="72">
        <v>49.98</v>
      </c>
    </row>
    <row r="743" spans="1:6" x14ac:dyDescent="0.25">
      <c r="A743" s="30" t="s">
        <v>2898</v>
      </c>
      <c r="B743" s="30" t="s">
        <v>535</v>
      </c>
      <c r="C743" s="30" t="s">
        <v>495</v>
      </c>
      <c r="D743" s="30" t="s">
        <v>2742</v>
      </c>
      <c r="E743" s="30">
        <v>1</v>
      </c>
      <c r="F743" s="72">
        <v>46.64</v>
      </c>
    </row>
    <row r="744" spans="1:6" x14ac:dyDescent="0.25">
      <c r="A744" s="30" t="s">
        <v>2898</v>
      </c>
      <c r="B744" s="30" t="s">
        <v>535</v>
      </c>
      <c r="C744" s="30" t="s">
        <v>496</v>
      </c>
      <c r="D744" s="30" t="s">
        <v>2743</v>
      </c>
      <c r="E744" s="30">
        <v>1</v>
      </c>
      <c r="F744" s="72">
        <v>42.06</v>
      </c>
    </row>
    <row r="745" spans="1:6" x14ac:dyDescent="0.25">
      <c r="A745" s="30" t="s">
        <v>2898</v>
      </c>
      <c r="B745" s="30" t="s">
        <v>535</v>
      </c>
      <c r="C745" s="30" t="s">
        <v>497</v>
      </c>
      <c r="D745" s="30" t="s">
        <v>2744</v>
      </c>
      <c r="E745" s="30">
        <v>1</v>
      </c>
      <c r="F745" s="72">
        <v>36.619999999999997</v>
      </c>
    </row>
    <row r="746" spans="1:6" x14ac:dyDescent="0.25">
      <c r="A746" s="30" t="s">
        <v>2898</v>
      </c>
      <c r="B746" s="30" t="s">
        <v>535</v>
      </c>
      <c r="C746" s="30" t="s">
        <v>498</v>
      </c>
      <c r="D746" s="30" t="s">
        <v>2745</v>
      </c>
      <c r="E746" s="30">
        <v>1</v>
      </c>
      <c r="F746" s="72">
        <v>32.909999999999997</v>
      </c>
    </row>
    <row r="747" spans="1:6" x14ac:dyDescent="0.25">
      <c r="A747" s="30" t="s">
        <v>2898</v>
      </c>
      <c r="B747" s="30" t="s">
        <v>535</v>
      </c>
      <c r="C747" s="30" t="s">
        <v>499</v>
      </c>
      <c r="D747" s="30" t="s">
        <v>2746</v>
      </c>
      <c r="E747" s="30">
        <v>1</v>
      </c>
      <c r="F747" s="72">
        <v>31.18</v>
      </c>
    </row>
    <row r="748" spans="1:6" x14ac:dyDescent="0.25">
      <c r="A748" s="30" t="s">
        <v>2898</v>
      </c>
      <c r="B748" s="30" t="s">
        <v>535</v>
      </c>
      <c r="C748" s="30" t="s">
        <v>500</v>
      </c>
      <c r="D748" s="30" t="s">
        <v>2747</v>
      </c>
      <c r="E748" s="30">
        <v>1</v>
      </c>
      <c r="F748" s="72">
        <v>27.47</v>
      </c>
    </row>
    <row r="749" spans="1:6" x14ac:dyDescent="0.25">
      <c r="A749" s="30" t="s">
        <v>2898</v>
      </c>
      <c r="B749" s="30" t="s">
        <v>535</v>
      </c>
      <c r="C749" s="30" t="s">
        <v>501</v>
      </c>
      <c r="D749" s="30" t="s">
        <v>2748</v>
      </c>
      <c r="E749" s="30">
        <v>1</v>
      </c>
      <c r="F749" s="72">
        <v>25.76</v>
      </c>
    </row>
    <row r="750" spans="1:6" x14ac:dyDescent="0.25">
      <c r="A750" s="30" t="s">
        <v>2898</v>
      </c>
      <c r="B750" s="30" t="s">
        <v>535</v>
      </c>
      <c r="C750" s="30" t="s">
        <v>502</v>
      </c>
      <c r="D750" s="30" t="s">
        <v>2749</v>
      </c>
      <c r="E750" s="30">
        <v>1</v>
      </c>
      <c r="F750" s="72">
        <v>77.5</v>
      </c>
    </row>
    <row r="751" spans="1:6" x14ac:dyDescent="0.25">
      <c r="A751" s="30" t="s">
        <v>2898</v>
      </c>
      <c r="B751" s="30" t="s">
        <v>535</v>
      </c>
      <c r="C751" s="30" t="s">
        <v>503</v>
      </c>
      <c r="D751" s="30" t="s">
        <v>2750</v>
      </c>
      <c r="E751" s="30">
        <v>1</v>
      </c>
      <c r="F751" s="72">
        <v>62.97</v>
      </c>
    </row>
    <row r="752" spans="1:6" x14ac:dyDescent="0.25">
      <c r="A752" s="30" t="s">
        <v>2898</v>
      </c>
      <c r="B752" s="30" t="s">
        <v>535</v>
      </c>
      <c r="C752" s="30" t="s">
        <v>504</v>
      </c>
      <c r="D752" s="30" t="s">
        <v>2751</v>
      </c>
      <c r="E752" s="30">
        <v>1</v>
      </c>
      <c r="F752" s="72">
        <v>59.51</v>
      </c>
    </row>
    <row r="753" spans="1:6" x14ac:dyDescent="0.25">
      <c r="A753" s="30" t="s">
        <v>2898</v>
      </c>
      <c r="B753" s="30" t="s">
        <v>535</v>
      </c>
      <c r="C753" s="30" t="s">
        <v>505</v>
      </c>
      <c r="D753" s="30" t="s">
        <v>2752</v>
      </c>
      <c r="E753" s="30">
        <v>1</v>
      </c>
      <c r="F753" s="72">
        <v>55.8</v>
      </c>
    </row>
    <row r="754" spans="1:6" x14ac:dyDescent="0.25">
      <c r="A754" s="30" t="s">
        <v>2898</v>
      </c>
      <c r="B754" s="30" t="s">
        <v>535</v>
      </c>
      <c r="C754" s="30" t="s">
        <v>506</v>
      </c>
      <c r="D754" s="30" t="s">
        <v>2753</v>
      </c>
      <c r="E754" s="30">
        <v>1</v>
      </c>
      <c r="F754" s="72">
        <v>50.36</v>
      </c>
    </row>
    <row r="755" spans="1:6" x14ac:dyDescent="0.25">
      <c r="A755" s="30" t="s">
        <v>2898</v>
      </c>
      <c r="B755" s="30" t="s">
        <v>535</v>
      </c>
      <c r="C755" s="30" t="s">
        <v>507</v>
      </c>
      <c r="D755" s="30" t="s">
        <v>2754</v>
      </c>
      <c r="E755" s="30">
        <v>1</v>
      </c>
      <c r="F755" s="72">
        <v>44.07</v>
      </c>
    </row>
    <row r="756" spans="1:6" x14ac:dyDescent="0.25">
      <c r="A756" s="30" t="s">
        <v>2898</v>
      </c>
      <c r="B756" s="30" t="s">
        <v>535</v>
      </c>
      <c r="C756" s="30" t="s">
        <v>508</v>
      </c>
      <c r="D756" s="30" t="s">
        <v>2755</v>
      </c>
      <c r="E756" s="30">
        <v>1</v>
      </c>
      <c r="F756" s="72">
        <v>39.49</v>
      </c>
    </row>
    <row r="757" spans="1:6" x14ac:dyDescent="0.25">
      <c r="A757" s="30" t="s">
        <v>2898</v>
      </c>
      <c r="B757" s="30" t="s">
        <v>535</v>
      </c>
      <c r="C757" s="30" t="s">
        <v>509</v>
      </c>
      <c r="D757" s="30" t="s">
        <v>2756</v>
      </c>
      <c r="E757" s="30">
        <v>1</v>
      </c>
      <c r="F757" s="72">
        <v>37.200000000000003</v>
      </c>
    </row>
    <row r="758" spans="1:6" x14ac:dyDescent="0.25">
      <c r="A758" s="30" t="s">
        <v>2898</v>
      </c>
      <c r="B758" s="30" t="s">
        <v>535</v>
      </c>
      <c r="C758" s="30" t="s">
        <v>510</v>
      </c>
      <c r="D758" s="30" t="s">
        <v>2757</v>
      </c>
      <c r="E758" s="30">
        <v>1</v>
      </c>
      <c r="F758" s="72">
        <v>32.909999999999997</v>
      </c>
    </row>
    <row r="759" spans="1:6" x14ac:dyDescent="0.25">
      <c r="A759" s="30" t="s">
        <v>2898</v>
      </c>
      <c r="B759" s="30" t="s">
        <v>535</v>
      </c>
      <c r="C759" s="30" t="s">
        <v>511</v>
      </c>
      <c r="D759" s="30" t="s">
        <v>2758</v>
      </c>
      <c r="E759" s="30">
        <v>1</v>
      </c>
      <c r="F759" s="72">
        <v>30.33</v>
      </c>
    </row>
    <row r="760" spans="1:6" x14ac:dyDescent="0.25">
      <c r="A760" s="30" t="s">
        <v>2898</v>
      </c>
      <c r="B760" s="30" t="s">
        <v>535</v>
      </c>
      <c r="C760" s="30" t="s">
        <v>512</v>
      </c>
      <c r="D760" s="30" t="s">
        <v>2759</v>
      </c>
      <c r="E760" s="30">
        <v>1</v>
      </c>
      <c r="F760" s="72">
        <v>89.93</v>
      </c>
    </row>
    <row r="761" spans="1:6" x14ac:dyDescent="0.25">
      <c r="A761" s="30" t="s">
        <v>2898</v>
      </c>
      <c r="B761" s="30" t="s">
        <v>535</v>
      </c>
      <c r="C761" s="30" t="s">
        <v>513</v>
      </c>
      <c r="D761" s="30" t="s">
        <v>2760</v>
      </c>
      <c r="E761" s="30">
        <v>1</v>
      </c>
      <c r="F761" s="72">
        <v>72.209999999999994</v>
      </c>
    </row>
    <row r="762" spans="1:6" x14ac:dyDescent="0.25">
      <c r="A762" s="30" t="s">
        <v>2898</v>
      </c>
      <c r="B762" s="30" t="s">
        <v>535</v>
      </c>
      <c r="C762" s="30" t="s">
        <v>514</v>
      </c>
      <c r="D762" s="30" t="s">
        <v>2761</v>
      </c>
      <c r="E762" s="30">
        <v>1</v>
      </c>
      <c r="F762" s="72">
        <v>67.81</v>
      </c>
    </row>
    <row r="763" spans="1:6" x14ac:dyDescent="0.25">
      <c r="A763" s="30" t="s">
        <v>2898</v>
      </c>
      <c r="B763" s="30" t="s">
        <v>535</v>
      </c>
      <c r="C763" s="30" t="s">
        <v>515</v>
      </c>
      <c r="D763" s="30" t="s">
        <v>2762</v>
      </c>
      <c r="E763" s="30">
        <v>1</v>
      </c>
      <c r="F763" s="72">
        <v>62.38</v>
      </c>
    </row>
    <row r="764" spans="1:6" x14ac:dyDescent="0.25">
      <c r="A764" s="30" t="s">
        <v>2898</v>
      </c>
      <c r="B764" s="30" t="s">
        <v>535</v>
      </c>
      <c r="C764" s="30" t="s">
        <v>516</v>
      </c>
      <c r="D764" s="30" t="s">
        <v>2763</v>
      </c>
      <c r="E764" s="30">
        <v>1</v>
      </c>
      <c r="F764" s="72">
        <v>55.51</v>
      </c>
    </row>
    <row r="765" spans="1:6" x14ac:dyDescent="0.25">
      <c r="A765" s="30" t="s">
        <v>2898</v>
      </c>
      <c r="B765" s="30" t="s">
        <v>535</v>
      </c>
      <c r="C765" s="30" t="s">
        <v>517</v>
      </c>
      <c r="D765" s="30" t="s">
        <v>2764</v>
      </c>
      <c r="E765" s="30">
        <v>1</v>
      </c>
      <c r="F765" s="72">
        <v>48.93</v>
      </c>
    </row>
    <row r="766" spans="1:6" x14ac:dyDescent="0.25">
      <c r="A766" s="30" t="s">
        <v>2898</v>
      </c>
      <c r="B766" s="30" t="s">
        <v>535</v>
      </c>
      <c r="C766" s="30" t="s">
        <v>518</v>
      </c>
      <c r="D766" s="30" t="s">
        <v>2765</v>
      </c>
      <c r="E766" s="30">
        <v>1</v>
      </c>
      <c r="F766" s="72">
        <v>43.49</v>
      </c>
    </row>
    <row r="767" spans="1:6" x14ac:dyDescent="0.25">
      <c r="A767" s="30" t="s">
        <v>2898</v>
      </c>
      <c r="B767" s="30" t="s">
        <v>535</v>
      </c>
      <c r="C767" s="30" t="s">
        <v>519</v>
      </c>
      <c r="D767" s="30" t="s">
        <v>2766</v>
      </c>
      <c r="E767" s="30">
        <v>1</v>
      </c>
      <c r="F767" s="72">
        <v>41.78</v>
      </c>
    </row>
    <row r="768" spans="1:6" x14ac:dyDescent="0.25">
      <c r="A768" s="30" t="s">
        <v>2898</v>
      </c>
      <c r="B768" s="30" t="s">
        <v>535</v>
      </c>
      <c r="C768" s="30" t="s">
        <v>520</v>
      </c>
      <c r="D768" s="30" t="s">
        <v>2767</v>
      </c>
      <c r="E768" s="30">
        <v>1</v>
      </c>
      <c r="F768" s="72">
        <v>38.049999999999997</v>
      </c>
    </row>
    <row r="769" spans="1:6" x14ac:dyDescent="0.25">
      <c r="A769" s="30" t="s">
        <v>2898</v>
      </c>
      <c r="B769" s="30" t="s">
        <v>535</v>
      </c>
      <c r="C769" s="30" t="s">
        <v>521</v>
      </c>
      <c r="D769" s="30" t="s">
        <v>2768</v>
      </c>
      <c r="E769" s="30">
        <v>1</v>
      </c>
      <c r="F769" s="72">
        <v>35.200000000000003</v>
      </c>
    </row>
    <row r="770" spans="1:6" x14ac:dyDescent="0.25">
      <c r="A770" s="30" t="s">
        <v>2898</v>
      </c>
      <c r="B770" s="30" t="s">
        <v>535</v>
      </c>
      <c r="C770" s="30" t="s">
        <v>462</v>
      </c>
      <c r="D770" s="30" t="s">
        <v>2769</v>
      </c>
      <c r="E770" s="30">
        <v>1</v>
      </c>
      <c r="F770" s="72">
        <v>25.18</v>
      </c>
    </row>
    <row r="771" spans="1:6" x14ac:dyDescent="0.25">
      <c r="A771" s="30" t="s">
        <v>2898</v>
      </c>
      <c r="B771" s="30" t="s">
        <v>535</v>
      </c>
      <c r="C771" s="30" t="s">
        <v>463</v>
      </c>
      <c r="D771" s="30" t="s">
        <v>2770</v>
      </c>
      <c r="E771" s="30">
        <v>1</v>
      </c>
      <c r="F771" s="72">
        <v>20.98</v>
      </c>
    </row>
    <row r="772" spans="1:6" x14ac:dyDescent="0.25">
      <c r="A772" s="30" t="s">
        <v>2898</v>
      </c>
      <c r="B772" s="30" t="s">
        <v>535</v>
      </c>
      <c r="C772" s="30" t="s">
        <v>464</v>
      </c>
      <c r="D772" s="30" t="s">
        <v>2771</v>
      </c>
      <c r="E772" s="30">
        <v>1</v>
      </c>
      <c r="F772" s="72">
        <v>19.25</v>
      </c>
    </row>
    <row r="773" spans="1:6" x14ac:dyDescent="0.25">
      <c r="A773" s="30" t="s">
        <v>2898</v>
      </c>
      <c r="B773" s="30" t="s">
        <v>535</v>
      </c>
      <c r="C773" s="30" t="s">
        <v>465</v>
      </c>
      <c r="D773" s="30" t="s">
        <v>2772</v>
      </c>
      <c r="E773" s="30">
        <v>1</v>
      </c>
      <c r="F773" s="72">
        <v>17.63</v>
      </c>
    </row>
    <row r="774" spans="1:6" x14ac:dyDescent="0.25">
      <c r="A774" s="30" t="s">
        <v>2898</v>
      </c>
      <c r="B774" s="30" t="s">
        <v>535</v>
      </c>
      <c r="C774" s="30" t="s">
        <v>466</v>
      </c>
      <c r="D774" s="30" t="s">
        <v>2773</v>
      </c>
      <c r="E774" s="30">
        <v>1</v>
      </c>
      <c r="F774" s="72">
        <v>15.31</v>
      </c>
    </row>
    <row r="775" spans="1:6" x14ac:dyDescent="0.25">
      <c r="A775" s="30" t="s">
        <v>2898</v>
      </c>
      <c r="B775" s="30" t="s">
        <v>535</v>
      </c>
      <c r="C775" s="30" t="s">
        <v>467</v>
      </c>
      <c r="D775" s="30" t="s">
        <v>2774</v>
      </c>
      <c r="E775" s="30">
        <v>1</v>
      </c>
      <c r="F775" s="72">
        <v>12.59</v>
      </c>
    </row>
    <row r="776" spans="1:6" x14ac:dyDescent="0.25">
      <c r="A776" s="30" t="s">
        <v>2898</v>
      </c>
      <c r="B776" s="30" t="s">
        <v>535</v>
      </c>
      <c r="C776" s="30" t="s">
        <v>468</v>
      </c>
      <c r="D776" s="30" t="s">
        <v>2775</v>
      </c>
      <c r="E776" s="30">
        <v>1</v>
      </c>
      <c r="F776" s="72">
        <v>11.45</v>
      </c>
    </row>
    <row r="777" spans="1:6" x14ac:dyDescent="0.25">
      <c r="A777" s="30" t="s">
        <v>2898</v>
      </c>
      <c r="B777" s="30" t="s">
        <v>535</v>
      </c>
      <c r="C777" s="30" t="s">
        <v>469</v>
      </c>
      <c r="D777" s="30" t="s">
        <v>2776</v>
      </c>
      <c r="E777" s="30">
        <v>1</v>
      </c>
      <c r="F777" s="72">
        <v>10.3</v>
      </c>
    </row>
    <row r="778" spans="1:6" x14ac:dyDescent="0.25">
      <c r="A778" s="30" t="s">
        <v>2898</v>
      </c>
      <c r="B778" s="30" t="s">
        <v>535</v>
      </c>
      <c r="C778" s="30" t="s">
        <v>470</v>
      </c>
      <c r="D778" s="30" t="s">
        <v>2777</v>
      </c>
      <c r="E778" s="30">
        <v>1</v>
      </c>
      <c r="F778" s="72">
        <v>9.16</v>
      </c>
    </row>
    <row r="779" spans="1:6" x14ac:dyDescent="0.25">
      <c r="A779" s="30" t="s">
        <v>2898</v>
      </c>
      <c r="B779" s="30" t="s">
        <v>535</v>
      </c>
      <c r="C779" s="30" t="s">
        <v>471</v>
      </c>
      <c r="D779" s="30" t="s">
        <v>2778</v>
      </c>
      <c r="E779" s="30">
        <v>1</v>
      </c>
      <c r="F779" s="72">
        <v>7.44</v>
      </c>
    </row>
    <row r="780" spans="1:6" x14ac:dyDescent="0.25">
      <c r="A780" s="30" t="s">
        <v>2898</v>
      </c>
      <c r="B780" s="30" t="s">
        <v>2834</v>
      </c>
      <c r="C780" s="30" t="s">
        <v>153</v>
      </c>
      <c r="D780" s="30" t="s">
        <v>1196</v>
      </c>
      <c r="E780" s="30">
        <v>1</v>
      </c>
      <c r="F780" s="72">
        <v>3.27</v>
      </c>
    </row>
  </sheetData>
  <dataValidations count="2">
    <dataValidation allowBlank="1" showErrorMessage="1" sqref="C1:E2 C140:E166 C3:C46 C100:D100 D33:E33 D34:D46 D3:D32 C780:D780" xr:uid="{00000000-0002-0000-0500-000002000000}"/>
    <dataValidation type="textLength" allowBlank="1" showInputMessage="1" showErrorMessage="1" sqref="D108" xr:uid="{A25078AB-9D64-497E-92F0-AF8DF6171CB2}">
      <formula1>1</formula1>
      <formula2>40</formula2>
    </dataValidation>
  </dataValidations>
  <pageMargins left="0.7" right="0.7" top="0.75" bottom="0.75" header="0.3" footer="0.3"/>
  <pageSetup orientation="portrait" r:id="rId1"/>
  <headerFooter>
    <oddHeader>&amp;L&amp;"Calibri"&amp;10&amp;K737373Dell Customer Communication - Confidential&amp;1#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C1C14-0364-4583-871B-93F2A076B702}">
  <sheetPr codeName="Sheet10"/>
  <dimension ref="A1:E4765"/>
  <sheetViews>
    <sheetView zoomScale="90" zoomScaleNormal="90" workbookViewId="0">
      <selection activeCell="I9" sqref="I9"/>
    </sheetView>
  </sheetViews>
  <sheetFormatPr defaultColWidth="9.109375" defaultRowHeight="12" customHeight="1" x14ac:dyDescent="0.25"/>
  <cols>
    <col min="1" max="1" width="28.6640625" style="31" customWidth="1"/>
    <col min="2" max="2" width="19.44140625" style="31" customWidth="1"/>
    <col min="3" max="3" width="55.44140625" style="31" customWidth="1"/>
    <col min="4" max="4" width="11.88671875" style="32" customWidth="1"/>
    <col min="5" max="5" width="13" style="33" customWidth="1"/>
    <col min="6" max="16384" width="9.109375" style="31"/>
  </cols>
  <sheetData>
    <row r="1" spans="1:5" s="36" customFormat="1" ht="24" customHeight="1" x14ac:dyDescent="0.2">
      <c r="A1" s="65" t="s">
        <v>103</v>
      </c>
      <c r="B1" s="66" t="s">
        <v>538</v>
      </c>
      <c r="C1" s="66" t="s">
        <v>1</v>
      </c>
      <c r="D1" s="67" t="s">
        <v>1725</v>
      </c>
      <c r="E1" s="68" t="s">
        <v>539</v>
      </c>
    </row>
    <row r="2" spans="1:5" ht="12" customHeight="1" x14ac:dyDescent="0.2">
      <c r="A2" s="31" t="s">
        <v>60</v>
      </c>
      <c r="B2" s="31" t="s">
        <v>67</v>
      </c>
      <c r="C2" s="31" t="s">
        <v>2212</v>
      </c>
      <c r="D2" s="32">
        <v>1</v>
      </c>
      <c r="E2" s="72">
        <v>0.59</v>
      </c>
    </row>
    <row r="3" spans="1:5" ht="12" customHeight="1" x14ac:dyDescent="0.2">
      <c r="A3" s="31" t="s">
        <v>60</v>
      </c>
      <c r="B3" s="31" t="s">
        <v>68</v>
      </c>
      <c r="C3" s="31" t="s">
        <v>2213</v>
      </c>
      <c r="D3" s="32">
        <v>1</v>
      </c>
      <c r="E3" s="72">
        <v>0.48</v>
      </c>
    </row>
    <row r="4" spans="1:5" ht="12" customHeight="1" x14ac:dyDescent="0.2">
      <c r="A4" s="31" t="s">
        <v>60</v>
      </c>
      <c r="B4" s="31" t="s">
        <v>69</v>
      </c>
      <c r="C4" s="31" t="s">
        <v>2214</v>
      </c>
      <c r="D4" s="32">
        <v>1</v>
      </c>
      <c r="E4" s="72">
        <v>0.37</v>
      </c>
    </row>
    <row r="5" spans="1:5" ht="12" customHeight="1" x14ac:dyDescent="0.2">
      <c r="A5" s="31" t="s">
        <v>60</v>
      </c>
      <c r="B5" s="31" t="s">
        <v>70</v>
      </c>
      <c r="C5" s="31" t="s">
        <v>2215</v>
      </c>
      <c r="D5" s="32">
        <v>1</v>
      </c>
      <c r="E5" s="72">
        <v>0.28999999999999998</v>
      </c>
    </row>
    <row r="6" spans="1:5" ht="12" customHeight="1" x14ac:dyDescent="0.2">
      <c r="A6" s="31" t="s">
        <v>60</v>
      </c>
      <c r="B6" s="31" t="s">
        <v>71</v>
      </c>
      <c r="C6" s="31" t="s">
        <v>2216</v>
      </c>
      <c r="D6" s="32">
        <v>1</v>
      </c>
      <c r="E6" s="72">
        <v>0.23</v>
      </c>
    </row>
    <row r="7" spans="1:5" ht="12" customHeight="1" x14ac:dyDescent="0.2">
      <c r="A7" s="31" t="s">
        <v>60</v>
      </c>
      <c r="B7" s="31" t="s">
        <v>72</v>
      </c>
      <c r="C7" s="31" t="s">
        <v>2217</v>
      </c>
      <c r="D7" s="32">
        <v>1</v>
      </c>
      <c r="E7" s="72">
        <v>0.16</v>
      </c>
    </row>
    <row r="8" spans="1:5" ht="12" customHeight="1" x14ac:dyDescent="0.2">
      <c r="A8" s="31" t="s">
        <v>60</v>
      </c>
      <c r="B8" s="31" t="s">
        <v>73</v>
      </c>
      <c r="C8" s="31" t="s">
        <v>2218</v>
      </c>
      <c r="D8" s="32">
        <v>1</v>
      </c>
      <c r="E8" s="72">
        <v>0.11</v>
      </c>
    </row>
    <row r="9" spans="1:5" ht="12" customHeight="1" x14ac:dyDescent="0.2">
      <c r="A9" s="31" t="s">
        <v>60</v>
      </c>
      <c r="B9" s="31" t="s">
        <v>74</v>
      </c>
      <c r="C9" s="31" t="s">
        <v>2219</v>
      </c>
      <c r="D9" s="32">
        <v>1</v>
      </c>
      <c r="E9" s="72">
        <v>0.08</v>
      </c>
    </row>
    <row r="10" spans="1:5" ht="12" customHeight="1" x14ac:dyDescent="0.2">
      <c r="A10" s="31" t="s">
        <v>60</v>
      </c>
      <c r="B10" s="31" t="s">
        <v>75</v>
      </c>
      <c r="C10" s="31" t="s">
        <v>2220</v>
      </c>
      <c r="D10" s="32">
        <v>1</v>
      </c>
      <c r="E10" s="72">
        <v>0.05</v>
      </c>
    </row>
    <row r="11" spans="1:5" ht="12" customHeight="1" x14ac:dyDescent="0.2">
      <c r="A11" s="31" t="s">
        <v>60</v>
      </c>
      <c r="B11" s="31" t="s">
        <v>76</v>
      </c>
      <c r="C11" s="31" t="s">
        <v>2221</v>
      </c>
      <c r="D11" s="32">
        <v>1</v>
      </c>
      <c r="E11" s="72">
        <v>0.04</v>
      </c>
    </row>
    <row r="12" spans="1:5" ht="12" customHeight="1" x14ac:dyDescent="0.2">
      <c r="A12" s="31" t="s">
        <v>60</v>
      </c>
      <c r="B12" s="31" t="s">
        <v>77</v>
      </c>
      <c r="C12" s="31" t="s">
        <v>2222</v>
      </c>
      <c r="D12" s="32">
        <v>1</v>
      </c>
      <c r="E12" s="72">
        <v>0.03</v>
      </c>
    </row>
    <row r="13" spans="1:5" ht="12" customHeight="1" x14ac:dyDescent="0.2">
      <c r="A13" s="31" t="s">
        <v>60</v>
      </c>
      <c r="B13" s="31" t="s">
        <v>78</v>
      </c>
      <c r="C13" s="31" t="s">
        <v>2223</v>
      </c>
      <c r="D13" s="32">
        <v>1</v>
      </c>
      <c r="E13" s="72">
        <v>0.02</v>
      </c>
    </row>
    <row r="14" spans="1:5" ht="12" customHeight="1" x14ac:dyDescent="0.2">
      <c r="A14" s="31" t="s">
        <v>2142</v>
      </c>
      <c r="B14" s="31" t="s">
        <v>89</v>
      </c>
      <c r="C14" s="31" t="s">
        <v>2224</v>
      </c>
      <c r="D14" s="32">
        <v>1</v>
      </c>
      <c r="E14" s="72">
        <v>4246.6400000000003</v>
      </c>
    </row>
    <row r="15" spans="1:5" ht="12" customHeight="1" x14ac:dyDescent="0.2">
      <c r="A15" s="31" t="s">
        <v>2142</v>
      </c>
      <c r="B15" s="31" t="s">
        <v>90</v>
      </c>
      <c r="C15" s="31" t="s">
        <v>2225</v>
      </c>
      <c r="D15" s="32">
        <v>1</v>
      </c>
      <c r="E15" s="72">
        <v>5719.78</v>
      </c>
    </row>
    <row r="16" spans="1:5" ht="12" customHeight="1" x14ac:dyDescent="0.2">
      <c r="A16" s="31" t="s">
        <v>2142</v>
      </c>
      <c r="B16" s="31" t="s">
        <v>91</v>
      </c>
      <c r="C16" s="31" t="s">
        <v>2226</v>
      </c>
      <c r="D16" s="32">
        <v>1</v>
      </c>
      <c r="E16" s="72">
        <v>7684.5</v>
      </c>
    </row>
    <row r="17" spans="1:5" ht="12" customHeight="1" x14ac:dyDescent="0.2">
      <c r="A17" s="31" t="s">
        <v>2142</v>
      </c>
      <c r="B17" s="31" t="s">
        <v>92</v>
      </c>
      <c r="C17" s="31" t="s">
        <v>2224</v>
      </c>
      <c r="D17" s="32">
        <v>1</v>
      </c>
      <c r="E17" s="72">
        <v>11450.45</v>
      </c>
    </row>
    <row r="18" spans="1:5" ht="12" customHeight="1" x14ac:dyDescent="0.2">
      <c r="A18" s="31" t="s">
        <v>2142</v>
      </c>
      <c r="B18" s="31" t="s">
        <v>93</v>
      </c>
      <c r="C18" s="31" t="s">
        <v>2227</v>
      </c>
      <c r="D18" s="32">
        <v>1</v>
      </c>
      <c r="E18" s="72">
        <v>25860.25</v>
      </c>
    </row>
    <row r="19" spans="1:5" ht="12" customHeight="1" x14ac:dyDescent="0.2">
      <c r="A19" s="31" t="s">
        <v>2142</v>
      </c>
      <c r="B19" s="31" t="s">
        <v>94</v>
      </c>
      <c r="C19" s="31" t="s">
        <v>2228</v>
      </c>
      <c r="D19" s="32">
        <v>1</v>
      </c>
      <c r="E19" s="72">
        <v>65503.55</v>
      </c>
    </row>
    <row r="20" spans="1:5" ht="12" customHeight="1" x14ac:dyDescent="0.2">
      <c r="A20" s="31" t="s">
        <v>2142</v>
      </c>
      <c r="B20" s="31" t="s">
        <v>104</v>
      </c>
      <c r="C20" s="31" t="s">
        <v>1147</v>
      </c>
      <c r="D20" s="32">
        <v>1</v>
      </c>
      <c r="E20" s="72">
        <v>982.09</v>
      </c>
    </row>
    <row r="21" spans="1:5" ht="12" customHeight="1" x14ac:dyDescent="0.2">
      <c r="A21" s="31" t="s">
        <v>2142</v>
      </c>
      <c r="B21" s="31" t="s">
        <v>105</v>
      </c>
      <c r="C21" s="31" t="s">
        <v>1148</v>
      </c>
      <c r="D21" s="32">
        <v>1</v>
      </c>
      <c r="E21" s="72">
        <v>2455.23</v>
      </c>
    </row>
    <row r="22" spans="1:5" ht="12" customHeight="1" x14ac:dyDescent="0.2">
      <c r="A22" s="31" t="s">
        <v>2142</v>
      </c>
      <c r="B22" s="31" t="s">
        <v>106</v>
      </c>
      <c r="C22" s="31" t="s">
        <v>1149</v>
      </c>
      <c r="D22" s="32">
        <v>1</v>
      </c>
      <c r="E22" s="72">
        <v>4419.95</v>
      </c>
    </row>
    <row r="23" spans="1:5" ht="12" customHeight="1" x14ac:dyDescent="0.2">
      <c r="A23" s="31" t="s">
        <v>2142</v>
      </c>
      <c r="B23" s="31" t="s">
        <v>107</v>
      </c>
      <c r="C23" s="31" t="s">
        <v>1150</v>
      </c>
      <c r="D23" s="32">
        <v>1</v>
      </c>
      <c r="E23" s="72">
        <v>8185.9</v>
      </c>
    </row>
    <row r="24" spans="1:5" ht="12" customHeight="1" x14ac:dyDescent="0.2">
      <c r="A24" s="31" t="s">
        <v>2142</v>
      </c>
      <c r="B24" s="31" t="s">
        <v>108</v>
      </c>
      <c r="C24" s="31" t="s">
        <v>1151</v>
      </c>
      <c r="D24" s="32">
        <v>1</v>
      </c>
      <c r="E24" s="72">
        <v>22595.7</v>
      </c>
    </row>
    <row r="25" spans="1:5" ht="12" customHeight="1" x14ac:dyDescent="0.2">
      <c r="A25" s="31" t="s">
        <v>2142</v>
      </c>
      <c r="B25" s="31" t="s">
        <v>109</v>
      </c>
      <c r="C25" s="31" t="s">
        <v>1152</v>
      </c>
      <c r="D25" s="32">
        <v>1</v>
      </c>
      <c r="E25" s="72">
        <v>34389.5</v>
      </c>
    </row>
    <row r="26" spans="1:5" ht="12" customHeight="1" x14ac:dyDescent="0.2">
      <c r="A26" s="31" t="s">
        <v>2142</v>
      </c>
      <c r="B26" s="31" t="s">
        <v>110</v>
      </c>
      <c r="C26" s="31" t="s">
        <v>1153</v>
      </c>
      <c r="D26" s="32">
        <v>1</v>
      </c>
      <c r="E26" s="72">
        <v>62239</v>
      </c>
    </row>
    <row r="27" spans="1:5" ht="12" customHeight="1" x14ac:dyDescent="0.2">
      <c r="A27" s="31" t="s">
        <v>2142</v>
      </c>
      <c r="B27" s="31" t="s">
        <v>95</v>
      </c>
      <c r="C27" s="31" t="s">
        <v>96</v>
      </c>
      <c r="D27" s="32">
        <v>1</v>
      </c>
      <c r="E27" s="72">
        <v>5624.35</v>
      </c>
    </row>
    <row r="28" spans="1:5" ht="12" customHeight="1" x14ac:dyDescent="0.2">
      <c r="A28" s="31" t="s">
        <v>2142</v>
      </c>
      <c r="B28" s="31" t="s">
        <v>97</v>
      </c>
      <c r="C28" s="31" t="s">
        <v>98</v>
      </c>
      <c r="D28" s="32">
        <v>1</v>
      </c>
      <c r="E28" s="72">
        <v>7332.54</v>
      </c>
    </row>
    <row r="29" spans="1:5" ht="12" customHeight="1" x14ac:dyDescent="0.2">
      <c r="A29" s="31" t="s">
        <v>2142</v>
      </c>
      <c r="B29" s="31" t="s">
        <v>111</v>
      </c>
      <c r="C29" s="31" t="s">
        <v>1154</v>
      </c>
      <c r="D29" s="32">
        <v>1</v>
      </c>
      <c r="E29" s="72">
        <v>944.46</v>
      </c>
    </row>
    <row r="30" spans="1:5" ht="12" customHeight="1" x14ac:dyDescent="0.2">
      <c r="A30" s="31" t="s">
        <v>2142</v>
      </c>
      <c r="B30" s="31" t="s">
        <v>112</v>
      </c>
      <c r="C30" s="31" t="s">
        <v>1155</v>
      </c>
      <c r="D30" s="32">
        <v>1</v>
      </c>
      <c r="E30" s="72">
        <v>2361.17</v>
      </c>
    </row>
    <row r="31" spans="1:5" ht="12" customHeight="1" x14ac:dyDescent="0.2">
      <c r="A31" s="31" t="s">
        <v>2142</v>
      </c>
      <c r="B31" s="31" t="s">
        <v>113</v>
      </c>
      <c r="C31" s="31" t="s">
        <v>1156</v>
      </c>
      <c r="D31" s="32">
        <v>1</v>
      </c>
      <c r="E31" s="72">
        <v>4069.36</v>
      </c>
    </row>
    <row r="32" spans="1:5" ht="12" customHeight="1" x14ac:dyDescent="0.2">
      <c r="A32" s="31" t="s">
        <v>2142</v>
      </c>
      <c r="B32" s="31" t="s">
        <v>114</v>
      </c>
      <c r="C32" s="31" t="s">
        <v>1157</v>
      </c>
      <c r="D32" s="32">
        <v>1</v>
      </c>
      <c r="E32" s="72">
        <v>7543.2</v>
      </c>
    </row>
    <row r="33" spans="1:5" ht="12" customHeight="1" x14ac:dyDescent="0.2">
      <c r="A33" s="31" t="s">
        <v>2142</v>
      </c>
      <c r="B33" s="31" t="s">
        <v>99</v>
      </c>
      <c r="C33" s="31" t="s">
        <v>2084</v>
      </c>
      <c r="D33" s="32">
        <v>1</v>
      </c>
      <c r="E33" s="72">
        <v>946.12</v>
      </c>
    </row>
    <row r="34" spans="1:5" ht="12" customHeight="1" x14ac:dyDescent="0.2">
      <c r="A34" s="31" t="s">
        <v>2142</v>
      </c>
      <c r="B34" s="31" t="s">
        <v>100</v>
      </c>
      <c r="C34" s="31" t="s">
        <v>2085</v>
      </c>
      <c r="D34" s="32">
        <v>1</v>
      </c>
      <c r="E34" s="72">
        <v>1011.52</v>
      </c>
    </row>
    <row r="35" spans="1:5" ht="12" customHeight="1" x14ac:dyDescent="0.2">
      <c r="A35" s="31" t="s">
        <v>2142</v>
      </c>
      <c r="B35" s="31" t="s">
        <v>101</v>
      </c>
      <c r="C35" s="31" t="s">
        <v>2086</v>
      </c>
      <c r="D35" s="32">
        <v>1</v>
      </c>
      <c r="E35" s="72">
        <v>3000.77</v>
      </c>
    </row>
    <row r="36" spans="1:5" ht="12" customHeight="1" x14ac:dyDescent="0.2">
      <c r="A36" s="31" t="s">
        <v>2142</v>
      </c>
      <c r="B36" s="31" t="s">
        <v>102</v>
      </c>
      <c r="C36" s="31" t="s">
        <v>2087</v>
      </c>
      <c r="D36" s="32">
        <v>1</v>
      </c>
      <c r="E36" s="72">
        <v>3207.87</v>
      </c>
    </row>
    <row r="37" spans="1:5" ht="12" customHeight="1" x14ac:dyDescent="0.2">
      <c r="A37" s="31" t="s">
        <v>2142</v>
      </c>
      <c r="B37" s="31" t="s">
        <v>2140</v>
      </c>
      <c r="C37" s="31" t="s">
        <v>2229</v>
      </c>
      <c r="D37" s="32">
        <v>1</v>
      </c>
      <c r="E37" s="72">
        <v>3264.55</v>
      </c>
    </row>
    <row r="38" spans="1:5" ht="12" customHeight="1" x14ac:dyDescent="0.2">
      <c r="A38" s="31" t="s">
        <v>2142</v>
      </c>
      <c r="B38" s="31" t="s">
        <v>2141</v>
      </c>
      <c r="C38" s="31" t="s">
        <v>2143</v>
      </c>
      <c r="D38" s="32">
        <v>1</v>
      </c>
      <c r="E38" s="72">
        <v>3264.55</v>
      </c>
    </row>
    <row r="39" spans="1:5" ht="12" customHeight="1" x14ac:dyDescent="0.2">
      <c r="A39" s="31" t="s">
        <v>2142</v>
      </c>
      <c r="B39" s="31" t="s">
        <v>2081</v>
      </c>
      <c r="C39" s="31" t="s">
        <v>2230</v>
      </c>
      <c r="D39" s="32">
        <v>1</v>
      </c>
      <c r="E39" s="72">
        <v>12524.1</v>
      </c>
    </row>
    <row r="40" spans="1:5" ht="12" customHeight="1" x14ac:dyDescent="0.2">
      <c r="A40" s="31" t="s">
        <v>2142</v>
      </c>
      <c r="B40" s="31" t="s">
        <v>2082</v>
      </c>
      <c r="C40" s="31" t="s">
        <v>2083</v>
      </c>
      <c r="D40" s="32">
        <v>1</v>
      </c>
      <c r="E40" s="72">
        <v>12524.1</v>
      </c>
    </row>
    <row r="41" spans="1:5" ht="12" customHeight="1" x14ac:dyDescent="0.2">
      <c r="A41" s="31" t="s">
        <v>2142</v>
      </c>
      <c r="B41" s="31" t="s">
        <v>2231</v>
      </c>
      <c r="C41" s="31" t="s">
        <v>2232</v>
      </c>
      <c r="D41" s="32">
        <v>1</v>
      </c>
      <c r="E41" s="72" t="s">
        <v>2817</v>
      </c>
    </row>
    <row r="42" spans="1:5" ht="12" customHeight="1" x14ac:dyDescent="0.2">
      <c r="A42" s="31" t="s">
        <v>537</v>
      </c>
      <c r="B42" s="31" t="s">
        <v>65</v>
      </c>
      <c r="C42" s="31" t="s">
        <v>2233</v>
      </c>
      <c r="D42" s="32">
        <v>1</v>
      </c>
      <c r="E42" s="72" t="s">
        <v>2817</v>
      </c>
    </row>
    <row r="43" spans="1:5" ht="12" customHeight="1" x14ac:dyDescent="0.2">
      <c r="A43" s="31" t="s">
        <v>537</v>
      </c>
      <c r="B43" s="31" t="s">
        <v>1145</v>
      </c>
      <c r="C43" s="31" t="s">
        <v>1146</v>
      </c>
      <c r="D43" s="32">
        <v>1</v>
      </c>
      <c r="E43" s="72">
        <v>817.5</v>
      </c>
    </row>
    <row r="44" spans="1:5" ht="12" customHeight="1" x14ac:dyDescent="0.2">
      <c r="A44" s="31" t="s">
        <v>537</v>
      </c>
      <c r="B44" s="31" t="s">
        <v>2115</v>
      </c>
      <c r="C44" s="31" t="s">
        <v>2234</v>
      </c>
      <c r="D44" s="32">
        <v>1</v>
      </c>
      <c r="E44" s="72">
        <v>30000</v>
      </c>
    </row>
    <row r="45" spans="1:5" ht="12" customHeight="1" x14ac:dyDescent="0.2">
      <c r="A45" s="31" t="s">
        <v>537</v>
      </c>
      <c r="B45" s="31" t="s">
        <v>2116</v>
      </c>
      <c r="C45" s="31" t="s">
        <v>2235</v>
      </c>
      <c r="D45" s="32">
        <v>1</v>
      </c>
      <c r="E45" s="72">
        <v>30000</v>
      </c>
    </row>
    <row r="46" spans="1:5" ht="12" customHeight="1" x14ac:dyDescent="0.2">
      <c r="A46" s="31" t="s">
        <v>537</v>
      </c>
      <c r="B46" s="31" t="s">
        <v>2117</v>
      </c>
      <c r="C46" s="31" t="s">
        <v>2236</v>
      </c>
      <c r="D46" s="32">
        <v>1</v>
      </c>
      <c r="E46" s="72">
        <v>4000</v>
      </c>
    </row>
    <row r="47" spans="1:5" ht="12" customHeight="1" x14ac:dyDescent="0.2">
      <c r="A47" s="31" t="s">
        <v>537</v>
      </c>
      <c r="B47" s="31" t="s">
        <v>2237</v>
      </c>
      <c r="C47" s="31" t="s">
        <v>2238</v>
      </c>
      <c r="D47" s="32">
        <v>1</v>
      </c>
      <c r="E47" s="72">
        <v>4000</v>
      </c>
    </row>
    <row r="48" spans="1:5" ht="12" customHeight="1" x14ac:dyDescent="0.2">
      <c r="A48" s="31" t="s">
        <v>537</v>
      </c>
      <c r="B48" s="31" t="s">
        <v>2239</v>
      </c>
      <c r="C48" s="31" t="s">
        <v>2240</v>
      </c>
      <c r="D48" s="32">
        <v>1</v>
      </c>
      <c r="E48" s="72" t="s">
        <v>2817</v>
      </c>
    </row>
    <row r="49" spans="1:5" ht="12" customHeight="1" x14ac:dyDescent="0.2">
      <c r="A49" s="31" t="s">
        <v>537</v>
      </c>
      <c r="B49" s="31" t="s">
        <v>2138</v>
      </c>
      <c r="C49" s="31" t="s">
        <v>2241</v>
      </c>
      <c r="D49" s="32">
        <v>1</v>
      </c>
      <c r="E49" s="72">
        <v>500</v>
      </c>
    </row>
    <row r="50" spans="1:5" ht="12" customHeight="1" x14ac:dyDescent="0.2">
      <c r="A50" s="31" t="s">
        <v>537</v>
      </c>
      <c r="B50" s="31" t="s">
        <v>2079</v>
      </c>
      <c r="C50" s="31" t="s">
        <v>2080</v>
      </c>
      <c r="D50" s="32">
        <v>1</v>
      </c>
      <c r="E50" s="72">
        <v>5000</v>
      </c>
    </row>
    <row r="51" spans="1:5" ht="12" customHeight="1" x14ac:dyDescent="0.2">
      <c r="A51" s="31" t="s">
        <v>537</v>
      </c>
      <c r="B51" s="31" t="s">
        <v>1870</v>
      </c>
      <c r="C51" s="31" t="s">
        <v>2242</v>
      </c>
      <c r="D51" s="32">
        <v>1</v>
      </c>
      <c r="E51" s="72">
        <v>1</v>
      </c>
    </row>
    <row r="52" spans="1:5" ht="12" customHeight="1" x14ac:dyDescent="0.2">
      <c r="A52" s="31" t="s">
        <v>537</v>
      </c>
      <c r="B52" s="31" t="s">
        <v>2088</v>
      </c>
      <c r="C52" s="31" t="s">
        <v>2243</v>
      </c>
      <c r="D52" s="32">
        <v>1</v>
      </c>
      <c r="E52" s="72">
        <v>32700</v>
      </c>
    </row>
    <row r="53" spans="1:5" ht="12" customHeight="1" x14ac:dyDescent="0.2">
      <c r="A53" s="31" t="s">
        <v>537</v>
      </c>
      <c r="B53" s="31" t="s">
        <v>2089</v>
      </c>
      <c r="C53" s="31" t="s">
        <v>2244</v>
      </c>
      <c r="D53" s="32">
        <v>1</v>
      </c>
      <c r="E53" s="72">
        <v>4360</v>
      </c>
    </row>
    <row r="54" spans="1:5" ht="12" customHeight="1" x14ac:dyDescent="0.2">
      <c r="A54" s="31" t="s">
        <v>537</v>
      </c>
      <c r="B54" s="31" t="s">
        <v>2090</v>
      </c>
      <c r="C54" s="31" t="s">
        <v>2245</v>
      </c>
      <c r="D54" s="32">
        <v>1</v>
      </c>
      <c r="E54" s="72">
        <v>32700</v>
      </c>
    </row>
    <row r="55" spans="1:5" ht="12" customHeight="1" x14ac:dyDescent="0.2">
      <c r="A55" s="31" t="s">
        <v>537</v>
      </c>
      <c r="B55" s="31" t="s">
        <v>2091</v>
      </c>
      <c r="C55" s="31" t="s">
        <v>2246</v>
      </c>
      <c r="D55" s="32">
        <v>1</v>
      </c>
      <c r="E55" s="72">
        <v>4360</v>
      </c>
    </row>
    <row r="56" spans="1:5" ht="12" customHeight="1" x14ac:dyDescent="0.2">
      <c r="A56" s="31" t="s">
        <v>537</v>
      </c>
      <c r="B56" s="31" t="s">
        <v>1871</v>
      </c>
      <c r="C56" s="31" t="s">
        <v>2247</v>
      </c>
      <c r="D56" s="32">
        <v>1</v>
      </c>
      <c r="E56" s="72">
        <v>545</v>
      </c>
    </row>
    <row r="57" spans="1:5" ht="12" customHeight="1" x14ac:dyDescent="0.2">
      <c r="A57" s="31" t="s">
        <v>537</v>
      </c>
      <c r="B57" s="31" t="s">
        <v>2156</v>
      </c>
      <c r="C57" s="31" t="s">
        <v>2248</v>
      </c>
      <c r="D57" s="32">
        <v>1</v>
      </c>
      <c r="E57" s="72">
        <v>545</v>
      </c>
    </row>
    <row r="58" spans="1:5" ht="12" customHeight="1" x14ac:dyDescent="0.2">
      <c r="A58" s="31" t="s">
        <v>537</v>
      </c>
      <c r="B58" s="31" t="s">
        <v>2137</v>
      </c>
      <c r="C58" s="31" t="s">
        <v>2249</v>
      </c>
      <c r="D58" s="32">
        <v>1</v>
      </c>
      <c r="E58" s="72">
        <v>545</v>
      </c>
    </row>
    <row r="59" spans="1:5" ht="12" customHeight="1" x14ac:dyDescent="0.2">
      <c r="A59" s="31" t="s">
        <v>537</v>
      </c>
      <c r="B59" s="31" t="s">
        <v>1868</v>
      </c>
      <c r="C59" s="31" t="s">
        <v>2250</v>
      </c>
      <c r="D59" s="32">
        <v>1</v>
      </c>
      <c r="E59" s="72">
        <v>5450</v>
      </c>
    </row>
    <row r="60" spans="1:5" ht="12" customHeight="1" x14ac:dyDescent="0.2">
      <c r="A60" s="31" t="s">
        <v>537</v>
      </c>
      <c r="B60" s="31" t="s">
        <v>1869</v>
      </c>
      <c r="C60" s="31" t="s">
        <v>2251</v>
      </c>
      <c r="D60" s="32">
        <v>1</v>
      </c>
      <c r="E60" s="72">
        <v>1.0900000000000001</v>
      </c>
    </row>
    <row r="61" spans="1:5" ht="12" customHeight="1" x14ac:dyDescent="0.2">
      <c r="A61" s="31" t="s">
        <v>2033</v>
      </c>
      <c r="B61" s="31" t="s">
        <v>1993</v>
      </c>
      <c r="C61" s="31" t="s">
        <v>1994</v>
      </c>
      <c r="D61" s="32">
        <v>1</v>
      </c>
      <c r="E61" s="72">
        <v>107.91</v>
      </c>
    </row>
    <row r="62" spans="1:5" ht="12" customHeight="1" x14ac:dyDescent="0.2">
      <c r="A62" s="31" t="s">
        <v>2033</v>
      </c>
      <c r="B62" s="31" t="s">
        <v>1995</v>
      </c>
      <c r="C62" s="31" t="s">
        <v>1996</v>
      </c>
      <c r="D62" s="32">
        <v>1</v>
      </c>
      <c r="E62" s="72">
        <v>86.66</v>
      </c>
    </row>
    <row r="63" spans="1:5" ht="12" customHeight="1" x14ac:dyDescent="0.2">
      <c r="A63" s="31" t="s">
        <v>2033</v>
      </c>
      <c r="B63" s="31" t="s">
        <v>1997</v>
      </c>
      <c r="C63" s="31" t="s">
        <v>1998</v>
      </c>
      <c r="D63" s="32">
        <v>1</v>
      </c>
      <c r="E63" s="72">
        <v>81.260000000000005</v>
      </c>
    </row>
    <row r="64" spans="1:5" ht="12" customHeight="1" x14ac:dyDescent="0.2">
      <c r="A64" s="31" t="s">
        <v>2033</v>
      </c>
      <c r="B64" s="31" t="s">
        <v>1999</v>
      </c>
      <c r="C64" s="31" t="s">
        <v>2000</v>
      </c>
      <c r="D64" s="32">
        <v>1</v>
      </c>
      <c r="E64" s="72">
        <v>74.97</v>
      </c>
    </row>
    <row r="65" spans="1:5" ht="12" customHeight="1" x14ac:dyDescent="0.2">
      <c r="A65" s="31" t="s">
        <v>2033</v>
      </c>
      <c r="B65" s="31" t="s">
        <v>2001</v>
      </c>
      <c r="C65" s="31" t="s">
        <v>2002</v>
      </c>
      <c r="D65" s="32">
        <v>1</v>
      </c>
      <c r="E65" s="72">
        <v>66.66</v>
      </c>
    </row>
    <row r="66" spans="1:5" ht="12" customHeight="1" x14ac:dyDescent="0.2">
      <c r="A66" s="31" t="s">
        <v>2033</v>
      </c>
      <c r="B66" s="31" t="s">
        <v>2003</v>
      </c>
      <c r="C66" s="31" t="s">
        <v>2004</v>
      </c>
      <c r="D66" s="32">
        <v>1</v>
      </c>
      <c r="E66" s="72">
        <v>58.65</v>
      </c>
    </row>
    <row r="67" spans="1:5" ht="12" customHeight="1" x14ac:dyDescent="0.2">
      <c r="A67" s="31" t="s">
        <v>2033</v>
      </c>
      <c r="B67" s="31" t="s">
        <v>2005</v>
      </c>
      <c r="C67" s="31" t="s">
        <v>2006</v>
      </c>
      <c r="D67" s="32">
        <v>1</v>
      </c>
      <c r="E67" s="72">
        <v>52.08</v>
      </c>
    </row>
    <row r="68" spans="1:5" ht="12" customHeight="1" x14ac:dyDescent="0.2">
      <c r="A68" s="31" t="s">
        <v>2033</v>
      </c>
      <c r="B68" s="31" t="s">
        <v>2007</v>
      </c>
      <c r="C68" s="31" t="s">
        <v>2008</v>
      </c>
      <c r="D68" s="32">
        <v>1</v>
      </c>
      <c r="E68" s="72">
        <v>50.13</v>
      </c>
    </row>
    <row r="69" spans="1:5" ht="12" customHeight="1" x14ac:dyDescent="0.2">
      <c r="A69" s="31" t="s">
        <v>2033</v>
      </c>
      <c r="B69" s="31" t="s">
        <v>2009</v>
      </c>
      <c r="C69" s="31" t="s">
        <v>2010</v>
      </c>
      <c r="D69" s="32">
        <v>1</v>
      </c>
      <c r="E69" s="72">
        <v>45.78</v>
      </c>
    </row>
    <row r="70" spans="1:5" ht="12" customHeight="1" x14ac:dyDescent="0.2">
      <c r="A70" s="31" t="s">
        <v>2033</v>
      </c>
      <c r="B70" s="31" t="s">
        <v>2011</v>
      </c>
      <c r="C70" s="31" t="s">
        <v>2012</v>
      </c>
      <c r="D70" s="32">
        <v>1</v>
      </c>
      <c r="E70" s="72">
        <v>42.35</v>
      </c>
    </row>
    <row r="71" spans="1:5" ht="12" customHeight="1" x14ac:dyDescent="0.2">
      <c r="A71" s="31" t="s">
        <v>2033</v>
      </c>
      <c r="B71" s="31" t="s">
        <v>1893</v>
      </c>
      <c r="C71" s="31" t="s">
        <v>1894</v>
      </c>
      <c r="D71" s="32">
        <v>1</v>
      </c>
      <c r="E71" s="72">
        <v>33.35</v>
      </c>
    </row>
    <row r="72" spans="1:5" ht="12" customHeight="1" x14ac:dyDescent="0.2">
      <c r="A72" s="31" t="s">
        <v>2033</v>
      </c>
      <c r="B72" s="31" t="s">
        <v>1895</v>
      </c>
      <c r="C72" s="31" t="s">
        <v>1896</v>
      </c>
      <c r="D72" s="32">
        <v>1</v>
      </c>
      <c r="E72" s="72">
        <v>27.12</v>
      </c>
    </row>
    <row r="73" spans="1:5" ht="12" customHeight="1" x14ac:dyDescent="0.2">
      <c r="A73" s="31" t="s">
        <v>2033</v>
      </c>
      <c r="B73" s="31" t="s">
        <v>1897</v>
      </c>
      <c r="C73" s="31" t="s">
        <v>1898</v>
      </c>
      <c r="D73" s="32">
        <v>1</v>
      </c>
      <c r="E73" s="72">
        <v>25.66</v>
      </c>
    </row>
    <row r="74" spans="1:5" ht="12" customHeight="1" x14ac:dyDescent="0.2">
      <c r="A74" s="31" t="s">
        <v>2033</v>
      </c>
      <c r="B74" s="31" t="s">
        <v>1899</v>
      </c>
      <c r="C74" s="31" t="s">
        <v>1900</v>
      </c>
      <c r="D74" s="32">
        <v>1</v>
      </c>
      <c r="E74" s="72">
        <v>23.4</v>
      </c>
    </row>
    <row r="75" spans="1:5" ht="12" customHeight="1" x14ac:dyDescent="0.2">
      <c r="A75" s="31" t="s">
        <v>2033</v>
      </c>
      <c r="B75" s="31" t="s">
        <v>1901</v>
      </c>
      <c r="C75" s="31" t="s">
        <v>1902</v>
      </c>
      <c r="D75" s="32">
        <v>1</v>
      </c>
      <c r="E75" s="72">
        <v>20.03</v>
      </c>
    </row>
    <row r="76" spans="1:5" ht="12" customHeight="1" x14ac:dyDescent="0.2">
      <c r="A76" s="31" t="s">
        <v>2033</v>
      </c>
      <c r="B76" s="31" t="s">
        <v>1903</v>
      </c>
      <c r="C76" s="31" t="s">
        <v>1904</v>
      </c>
      <c r="D76" s="32">
        <v>1</v>
      </c>
      <c r="E76" s="72">
        <v>16.88</v>
      </c>
    </row>
    <row r="77" spans="1:5" ht="12" customHeight="1" x14ac:dyDescent="0.2">
      <c r="A77" s="31" t="s">
        <v>2033</v>
      </c>
      <c r="B77" s="31" t="s">
        <v>1905</v>
      </c>
      <c r="C77" s="31" t="s">
        <v>1906</v>
      </c>
      <c r="D77" s="32">
        <v>1</v>
      </c>
      <c r="E77" s="72">
        <v>15.16</v>
      </c>
    </row>
    <row r="78" spans="1:5" ht="12" customHeight="1" x14ac:dyDescent="0.2">
      <c r="A78" s="31" t="s">
        <v>2033</v>
      </c>
      <c r="B78" s="31" t="s">
        <v>1907</v>
      </c>
      <c r="C78" s="31" t="s">
        <v>1908</v>
      </c>
      <c r="D78" s="32">
        <v>1</v>
      </c>
      <c r="E78" s="72">
        <v>13.73</v>
      </c>
    </row>
    <row r="79" spans="1:5" ht="12" customHeight="1" x14ac:dyDescent="0.2">
      <c r="A79" s="31" t="s">
        <v>2033</v>
      </c>
      <c r="B79" s="31" t="s">
        <v>1909</v>
      </c>
      <c r="C79" s="31" t="s">
        <v>1910</v>
      </c>
      <c r="D79" s="32">
        <v>1</v>
      </c>
      <c r="E79" s="72">
        <v>12.02</v>
      </c>
    </row>
    <row r="80" spans="1:5" ht="12" customHeight="1" x14ac:dyDescent="0.2">
      <c r="A80" s="31" t="s">
        <v>2033</v>
      </c>
      <c r="B80" s="31" t="s">
        <v>1911</v>
      </c>
      <c r="C80" s="31" t="s">
        <v>1912</v>
      </c>
      <c r="D80" s="32">
        <v>1</v>
      </c>
      <c r="E80" s="72">
        <v>10.02</v>
      </c>
    </row>
    <row r="81" spans="1:5" ht="12" customHeight="1" x14ac:dyDescent="0.2">
      <c r="A81" s="31" t="s">
        <v>2033</v>
      </c>
      <c r="B81" s="31" t="s">
        <v>1913</v>
      </c>
      <c r="C81" s="31" t="s">
        <v>1914</v>
      </c>
      <c r="D81" s="32">
        <v>1</v>
      </c>
      <c r="E81" s="72">
        <v>44.47</v>
      </c>
    </row>
    <row r="82" spans="1:5" ht="12" customHeight="1" x14ac:dyDescent="0.2">
      <c r="A82" s="31" t="s">
        <v>2033</v>
      </c>
      <c r="B82" s="31" t="s">
        <v>1915</v>
      </c>
      <c r="C82" s="31" t="s">
        <v>1916</v>
      </c>
      <c r="D82" s="32">
        <v>1</v>
      </c>
      <c r="E82" s="72">
        <v>38.92</v>
      </c>
    </row>
    <row r="83" spans="1:5" ht="12" customHeight="1" x14ac:dyDescent="0.2">
      <c r="A83" s="31" t="s">
        <v>2033</v>
      </c>
      <c r="B83" s="31" t="s">
        <v>1917</v>
      </c>
      <c r="C83" s="31" t="s">
        <v>1918</v>
      </c>
      <c r="D83" s="32">
        <v>1</v>
      </c>
      <c r="E83" s="72">
        <v>36.65</v>
      </c>
    </row>
    <row r="84" spans="1:5" ht="12" customHeight="1" x14ac:dyDescent="0.2">
      <c r="A84" s="31" t="s">
        <v>2033</v>
      </c>
      <c r="B84" s="31" t="s">
        <v>1919</v>
      </c>
      <c r="C84" s="31" t="s">
        <v>1920</v>
      </c>
      <c r="D84" s="32">
        <v>1</v>
      </c>
      <c r="E84" s="72">
        <v>34.200000000000003</v>
      </c>
    </row>
    <row r="85" spans="1:5" ht="12" customHeight="1" x14ac:dyDescent="0.2">
      <c r="A85" s="31" t="s">
        <v>2033</v>
      </c>
      <c r="B85" s="31" t="s">
        <v>1921</v>
      </c>
      <c r="C85" s="31" t="s">
        <v>1922</v>
      </c>
      <c r="D85" s="32">
        <v>1</v>
      </c>
      <c r="E85" s="72">
        <v>30.85</v>
      </c>
    </row>
    <row r="86" spans="1:5" ht="12" customHeight="1" x14ac:dyDescent="0.2">
      <c r="A86" s="31" t="s">
        <v>2033</v>
      </c>
      <c r="B86" s="31" t="s">
        <v>1923</v>
      </c>
      <c r="C86" s="31" t="s">
        <v>1924</v>
      </c>
      <c r="D86" s="32">
        <v>1</v>
      </c>
      <c r="E86" s="72">
        <v>26.87</v>
      </c>
    </row>
    <row r="87" spans="1:5" ht="12" customHeight="1" x14ac:dyDescent="0.2">
      <c r="A87" s="31" t="s">
        <v>2033</v>
      </c>
      <c r="B87" s="31" t="s">
        <v>1925</v>
      </c>
      <c r="C87" s="31" t="s">
        <v>1926</v>
      </c>
      <c r="D87" s="32">
        <v>1</v>
      </c>
      <c r="E87" s="72">
        <v>24.13</v>
      </c>
    </row>
    <row r="88" spans="1:5" ht="12" customHeight="1" x14ac:dyDescent="0.2">
      <c r="A88" s="31" t="s">
        <v>2033</v>
      </c>
      <c r="B88" s="31" t="s">
        <v>1927</v>
      </c>
      <c r="C88" s="31" t="s">
        <v>1928</v>
      </c>
      <c r="D88" s="32">
        <v>1</v>
      </c>
      <c r="E88" s="72">
        <v>22.88</v>
      </c>
    </row>
    <row r="89" spans="1:5" ht="12" customHeight="1" x14ac:dyDescent="0.2">
      <c r="A89" s="31" t="s">
        <v>2033</v>
      </c>
      <c r="B89" s="31" t="s">
        <v>1929</v>
      </c>
      <c r="C89" s="31" t="s">
        <v>1930</v>
      </c>
      <c r="D89" s="32">
        <v>1</v>
      </c>
      <c r="E89" s="72">
        <v>20.14</v>
      </c>
    </row>
    <row r="90" spans="1:5" ht="12" customHeight="1" x14ac:dyDescent="0.2">
      <c r="A90" s="31" t="s">
        <v>2033</v>
      </c>
      <c r="B90" s="31" t="s">
        <v>1931</v>
      </c>
      <c r="C90" s="31" t="s">
        <v>1932</v>
      </c>
      <c r="D90" s="32">
        <v>1</v>
      </c>
      <c r="E90" s="72">
        <v>18.89</v>
      </c>
    </row>
    <row r="91" spans="1:5" ht="12" customHeight="1" x14ac:dyDescent="0.2">
      <c r="A91" s="31" t="s">
        <v>2033</v>
      </c>
      <c r="B91" s="31" t="s">
        <v>1933</v>
      </c>
      <c r="C91" s="31" t="s">
        <v>1934</v>
      </c>
      <c r="D91" s="32">
        <v>1</v>
      </c>
      <c r="E91" s="72">
        <v>64.75</v>
      </c>
    </row>
    <row r="92" spans="1:5" ht="12" customHeight="1" x14ac:dyDescent="0.2">
      <c r="A92" s="31" t="s">
        <v>2033</v>
      </c>
      <c r="B92" s="31" t="s">
        <v>1935</v>
      </c>
      <c r="C92" s="31" t="s">
        <v>1936</v>
      </c>
      <c r="D92" s="32">
        <v>1</v>
      </c>
      <c r="E92" s="72">
        <v>53.07</v>
      </c>
    </row>
    <row r="93" spans="1:5" ht="12" customHeight="1" x14ac:dyDescent="0.2">
      <c r="A93" s="31" t="s">
        <v>2033</v>
      </c>
      <c r="B93" s="31" t="s">
        <v>1937</v>
      </c>
      <c r="C93" s="31" t="s">
        <v>1938</v>
      </c>
      <c r="D93" s="32">
        <v>1</v>
      </c>
      <c r="E93" s="72">
        <v>49.98</v>
      </c>
    </row>
    <row r="94" spans="1:5" ht="12" customHeight="1" x14ac:dyDescent="0.2">
      <c r="A94" s="31" t="s">
        <v>2033</v>
      </c>
      <c r="B94" s="31" t="s">
        <v>1939</v>
      </c>
      <c r="C94" s="31" t="s">
        <v>1940</v>
      </c>
      <c r="D94" s="32">
        <v>1</v>
      </c>
      <c r="E94" s="72">
        <v>46.64</v>
      </c>
    </row>
    <row r="95" spans="1:5" ht="12" customHeight="1" x14ac:dyDescent="0.2">
      <c r="A95" s="31" t="s">
        <v>2033</v>
      </c>
      <c r="B95" s="31" t="s">
        <v>1941</v>
      </c>
      <c r="C95" s="31" t="s">
        <v>1942</v>
      </c>
      <c r="D95" s="32">
        <v>1</v>
      </c>
      <c r="E95" s="72">
        <v>42.06</v>
      </c>
    </row>
    <row r="96" spans="1:5" ht="12" customHeight="1" x14ac:dyDescent="0.2">
      <c r="A96" s="31" t="s">
        <v>2033</v>
      </c>
      <c r="B96" s="31" t="s">
        <v>1943</v>
      </c>
      <c r="C96" s="31" t="s">
        <v>1944</v>
      </c>
      <c r="D96" s="32">
        <v>1</v>
      </c>
      <c r="E96" s="72">
        <v>36.619999999999997</v>
      </c>
    </row>
    <row r="97" spans="1:5" ht="12" customHeight="1" x14ac:dyDescent="0.2">
      <c r="A97" s="31" t="s">
        <v>2033</v>
      </c>
      <c r="B97" s="31" t="s">
        <v>1945</v>
      </c>
      <c r="C97" s="31" t="s">
        <v>1946</v>
      </c>
      <c r="D97" s="32">
        <v>1</v>
      </c>
      <c r="E97" s="72">
        <v>32.909999999999997</v>
      </c>
    </row>
    <row r="98" spans="1:5" ht="12" customHeight="1" x14ac:dyDescent="0.2">
      <c r="A98" s="31" t="s">
        <v>2033</v>
      </c>
      <c r="B98" s="31" t="s">
        <v>1947</v>
      </c>
      <c r="C98" s="31" t="s">
        <v>1948</v>
      </c>
      <c r="D98" s="32">
        <v>1</v>
      </c>
      <c r="E98" s="72">
        <v>31.18</v>
      </c>
    </row>
    <row r="99" spans="1:5" ht="12" customHeight="1" x14ac:dyDescent="0.2">
      <c r="A99" s="31" t="s">
        <v>2033</v>
      </c>
      <c r="B99" s="31" t="s">
        <v>1949</v>
      </c>
      <c r="C99" s="31" t="s">
        <v>1950</v>
      </c>
      <c r="D99" s="32">
        <v>1</v>
      </c>
      <c r="E99" s="72">
        <v>27.47</v>
      </c>
    </row>
    <row r="100" spans="1:5" ht="12" customHeight="1" x14ac:dyDescent="0.2">
      <c r="A100" s="31" t="s">
        <v>2033</v>
      </c>
      <c r="B100" s="31" t="s">
        <v>1951</v>
      </c>
      <c r="C100" s="31" t="s">
        <v>1952</v>
      </c>
      <c r="D100" s="32">
        <v>1</v>
      </c>
      <c r="E100" s="72">
        <v>25.76</v>
      </c>
    </row>
    <row r="101" spans="1:5" ht="12" customHeight="1" x14ac:dyDescent="0.2">
      <c r="A101" s="31" t="s">
        <v>2033</v>
      </c>
      <c r="B101" s="31" t="s">
        <v>1953</v>
      </c>
      <c r="C101" s="31" t="s">
        <v>1954</v>
      </c>
      <c r="D101" s="32">
        <v>1</v>
      </c>
      <c r="E101" s="72">
        <v>77.5</v>
      </c>
    </row>
    <row r="102" spans="1:5" ht="12" customHeight="1" x14ac:dyDescent="0.2">
      <c r="A102" s="31" t="s">
        <v>2033</v>
      </c>
      <c r="B102" s="31" t="s">
        <v>1955</v>
      </c>
      <c r="C102" s="31" t="s">
        <v>1956</v>
      </c>
      <c r="D102" s="32">
        <v>1</v>
      </c>
      <c r="E102" s="72">
        <v>62.97</v>
      </c>
    </row>
    <row r="103" spans="1:5" ht="12" customHeight="1" x14ac:dyDescent="0.2">
      <c r="A103" s="31" t="s">
        <v>2033</v>
      </c>
      <c r="B103" s="31" t="s">
        <v>1957</v>
      </c>
      <c r="C103" s="31" t="s">
        <v>1958</v>
      </c>
      <c r="D103" s="32">
        <v>1</v>
      </c>
      <c r="E103" s="72">
        <v>59.51</v>
      </c>
    </row>
    <row r="104" spans="1:5" ht="12" customHeight="1" x14ac:dyDescent="0.2">
      <c r="A104" s="31" t="s">
        <v>2033</v>
      </c>
      <c r="B104" s="31" t="s">
        <v>1959</v>
      </c>
      <c r="C104" s="31" t="s">
        <v>1960</v>
      </c>
      <c r="D104" s="32">
        <v>1</v>
      </c>
      <c r="E104" s="72">
        <v>55.8</v>
      </c>
    </row>
    <row r="105" spans="1:5" ht="12" customHeight="1" x14ac:dyDescent="0.2">
      <c r="A105" s="31" t="s">
        <v>2033</v>
      </c>
      <c r="B105" s="31" t="s">
        <v>1961</v>
      </c>
      <c r="C105" s="31" t="s">
        <v>1962</v>
      </c>
      <c r="D105" s="32">
        <v>1</v>
      </c>
      <c r="E105" s="72">
        <v>50.36</v>
      </c>
    </row>
    <row r="106" spans="1:5" ht="12" customHeight="1" x14ac:dyDescent="0.2">
      <c r="A106" s="31" t="s">
        <v>2033</v>
      </c>
      <c r="B106" s="31" t="s">
        <v>1963</v>
      </c>
      <c r="C106" s="31" t="s">
        <v>1964</v>
      </c>
      <c r="D106" s="32">
        <v>1</v>
      </c>
      <c r="E106" s="72">
        <v>44.07</v>
      </c>
    </row>
    <row r="107" spans="1:5" ht="12" customHeight="1" x14ac:dyDescent="0.2">
      <c r="A107" s="31" t="s">
        <v>2033</v>
      </c>
      <c r="B107" s="31" t="s">
        <v>1965</v>
      </c>
      <c r="C107" s="31" t="s">
        <v>1966</v>
      </c>
      <c r="D107" s="32">
        <v>1</v>
      </c>
      <c r="E107" s="72">
        <v>39.49</v>
      </c>
    </row>
    <row r="108" spans="1:5" ht="12" customHeight="1" x14ac:dyDescent="0.2">
      <c r="A108" s="31" t="s">
        <v>2033</v>
      </c>
      <c r="B108" s="31" t="s">
        <v>1967</v>
      </c>
      <c r="C108" s="31" t="s">
        <v>1968</v>
      </c>
      <c r="D108" s="32">
        <v>1</v>
      </c>
      <c r="E108" s="72">
        <v>37.200000000000003</v>
      </c>
    </row>
    <row r="109" spans="1:5" ht="12" customHeight="1" x14ac:dyDescent="0.2">
      <c r="A109" s="31" t="s">
        <v>2033</v>
      </c>
      <c r="B109" s="31" t="s">
        <v>1969</v>
      </c>
      <c r="C109" s="31" t="s">
        <v>1970</v>
      </c>
      <c r="D109" s="32">
        <v>1</v>
      </c>
      <c r="E109" s="72">
        <v>32.909999999999997</v>
      </c>
    </row>
    <row r="110" spans="1:5" ht="12" customHeight="1" x14ac:dyDescent="0.2">
      <c r="A110" s="31" t="s">
        <v>2033</v>
      </c>
      <c r="B110" s="31" t="s">
        <v>1971</v>
      </c>
      <c r="C110" s="31" t="s">
        <v>1972</v>
      </c>
      <c r="D110" s="32">
        <v>1</v>
      </c>
      <c r="E110" s="72">
        <v>30.33</v>
      </c>
    </row>
    <row r="111" spans="1:5" ht="12" customHeight="1" x14ac:dyDescent="0.2">
      <c r="A111" s="31" t="s">
        <v>2033</v>
      </c>
      <c r="B111" s="31" t="s">
        <v>1973</v>
      </c>
      <c r="C111" s="31" t="s">
        <v>1974</v>
      </c>
      <c r="D111" s="32">
        <v>1</v>
      </c>
      <c r="E111" s="72">
        <v>89.93</v>
      </c>
    </row>
    <row r="112" spans="1:5" ht="12" customHeight="1" x14ac:dyDescent="0.2">
      <c r="A112" s="31" t="s">
        <v>2033</v>
      </c>
      <c r="B112" s="31" t="s">
        <v>1975</v>
      </c>
      <c r="C112" s="31" t="s">
        <v>1976</v>
      </c>
      <c r="D112" s="32">
        <v>1</v>
      </c>
      <c r="E112" s="72">
        <v>72.209999999999994</v>
      </c>
    </row>
    <row r="113" spans="1:5" ht="12" customHeight="1" x14ac:dyDescent="0.2">
      <c r="A113" s="31" t="s">
        <v>2033</v>
      </c>
      <c r="B113" s="31" t="s">
        <v>1977</v>
      </c>
      <c r="C113" s="31" t="s">
        <v>1978</v>
      </c>
      <c r="D113" s="32">
        <v>1</v>
      </c>
      <c r="E113" s="72">
        <v>67.81</v>
      </c>
    </row>
    <row r="114" spans="1:5" ht="12" customHeight="1" x14ac:dyDescent="0.2">
      <c r="A114" s="31" t="s">
        <v>2033</v>
      </c>
      <c r="B114" s="31" t="s">
        <v>1979</v>
      </c>
      <c r="C114" s="31" t="s">
        <v>1980</v>
      </c>
      <c r="D114" s="32">
        <v>1</v>
      </c>
      <c r="E114" s="72">
        <v>62.38</v>
      </c>
    </row>
    <row r="115" spans="1:5" ht="12" customHeight="1" x14ac:dyDescent="0.2">
      <c r="A115" s="31" t="s">
        <v>2033</v>
      </c>
      <c r="B115" s="31" t="s">
        <v>1981</v>
      </c>
      <c r="C115" s="31" t="s">
        <v>1982</v>
      </c>
      <c r="D115" s="32">
        <v>1</v>
      </c>
      <c r="E115" s="72">
        <v>55.51</v>
      </c>
    </row>
    <row r="116" spans="1:5" ht="12" customHeight="1" x14ac:dyDescent="0.2">
      <c r="A116" s="31" t="s">
        <v>2033</v>
      </c>
      <c r="B116" s="31" t="s">
        <v>1983</v>
      </c>
      <c r="C116" s="31" t="s">
        <v>1984</v>
      </c>
      <c r="D116" s="32">
        <v>1</v>
      </c>
      <c r="E116" s="72">
        <v>48.93</v>
      </c>
    </row>
    <row r="117" spans="1:5" ht="12" customHeight="1" x14ac:dyDescent="0.2">
      <c r="A117" s="31" t="s">
        <v>2033</v>
      </c>
      <c r="B117" s="31" t="s">
        <v>1985</v>
      </c>
      <c r="C117" s="31" t="s">
        <v>1986</v>
      </c>
      <c r="D117" s="32">
        <v>1</v>
      </c>
      <c r="E117" s="72">
        <v>43.49</v>
      </c>
    </row>
    <row r="118" spans="1:5" ht="12" customHeight="1" x14ac:dyDescent="0.2">
      <c r="A118" s="31" t="s">
        <v>2033</v>
      </c>
      <c r="B118" s="31" t="s">
        <v>1987</v>
      </c>
      <c r="C118" s="31" t="s">
        <v>1988</v>
      </c>
      <c r="D118" s="32">
        <v>1</v>
      </c>
      <c r="E118" s="72">
        <v>41.78</v>
      </c>
    </row>
    <row r="119" spans="1:5" ht="12" customHeight="1" x14ac:dyDescent="0.2">
      <c r="A119" s="31" t="s">
        <v>2033</v>
      </c>
      <c r="B119" s="31" t="s">
        <v>1989</v>
      </c>
      <c r="C119" s="31" t="s">
        <v>1990</v>
      </c>
      <c r="D119" s="32">
        <v>1</v>
      </c>
      <c r="E119" s="72">
        <v>38.049999999999997</v>
      </c>
    </row>
    <row r="120" spans="1:5" ht="12" customHeight="1" x14ac:dyDescent="0.2">
      <c r="A120" s="31" t="s">
        <v>2033</v>
      </c>
      <c r="B120" s="31" t="s">
        <v>1991</v>
      </c>
      <c r="C120" s="31" t="s">
        <v>1992</v>
      </c>
      <c r="D120" s="32">
        <v>1</v>
      </c>
      <c r="E120" s="72">
        <v>35.200000000000003</v>
      </c>
    </row>
    <row r="121" spans="1:5" ht="12" customHeight="1" x14ac:dyDescent="0.2">
      <c r="A121" s="31" t="s">
        <v>2033</v>
      </c>
      <c r="B121" s="31" t="s">
        <v>1873</v>
      </c>
      <c r="C121" s="31" t="s">
        <v>1874</v>
      </c>
      <c r="D121" s="32">
        <v>1</v>
      </c>
      <c r="E121" s="72">
        <v>25.18</v>
      </c>
    </row>
    <row r="122" spans="1:5" ht="12" customHeight="1" x14ac:dyDescent="0.2">
      <c r="A122" s="31" t="s">
        <v>2033</v>
      </c>
      <c r="B122" s="31" t="s">
        <v>1875</v>
      </c>
      <c r="C122" s="31" t="s">
        <v>1876</v>
      </c>
      <c r="D122" s="32">
        <v>1</v>
      </c>
      <c r="E122" s="72">
        <v>20.98</v>
      </c>
    </row>
    <row r="123" spans="1:5" ht="12" customHeight="1" x14ac:dyDescent="0.2">
      <c r="A123" s="31" t="s">
        <v>2033</v>
      </c>
      <c r="B123" s="31" t="s">
        <v>1877</v>
      </c>
      <c r="C123" s="31" t="s">
        <v>1878</v>
      </c>
      <c r="D123" s="32">
        <v>1</v>
      </c>
      <c r="E123" s="72">
        <v>19.25</v>
      </c>
    </row>
    <row r="124" spans="1:5" ht="12" customHeight="1" x14ac:dyDescent="0.2">
      <c r="A124" s="31" t="s">
        <v>2033</v>
      </c>
      <c r="B124" s="31" t="s">
        <v>1879</v>
      </c>
      <c r="C124" s="31" t="s">
        <v>1880</v>
      </c>
      <c r="D124" s="32">
        <v>1</v>
      </c>
      <c r="E124" s="72">
        <v>17.63</v>
      </c>
    </row>
    <row r="125" spans="1:5" ht="12" customHeight="1" x14ac:dyDescent="0.2">
      <c r="A125" s="31" t="s">
        <v>2033</v>
      </c>
      <c r="B125" s="31" t="s">
        <v>1881</v>
      </c>
      <c r="C125" s="31" t="s">
        <v>1882</v>
      </c>
      <c r="D125" s="32">
        <v>1</v>
      </c>
      <c r="E125" s="72">
        <v>15.31</v>
      </c>
    </row>
    <row r="126" spans="1:5" ht="12" customHeight="1" x14ac:dyDescent="0.2">
      <c r="A126" s="31" t="s">
        <v>2033</v>
      </c>
      <c r="B126" s="31" t="s">
        <v>1883</v>
      </c>
      <c r="C126" s="31" t="s">
        <v>1884</v>
      </c>
      <c r="D126" s="32">
        <v>1</v>
      </c>
      <c r="E126" s="72">
        <v>12.59</v>
      </c>
    </row>
    <row r="127" spans="1:5" ht="12" customHeight="1" x14ac:dyDescent="0.2">
      <c r="A127" s="31" t="s">
        <v>2033</v>
      </c>
      <c r="B127" s="31" t="s">
        <v>1885</v>
      </c>
      <c r="C127" s="31" t="s">
        <v>1886</v>
      </c>
      <c r="D127" s="32">
        <v>1</v>
      </c>
      <c r="E127" s="72">
        <v>11.45</v>
      </c>
    </row>
    <row r="128" spans="1:5" ht="12" customHeight="1" x14ac:dyDescent="0.2">
      <c r="A128" s="31" t="s">
        <v>2033</v>
      </c>
      <c r="B128" s="31" t="s">
        <v>1887</v>
      </c>
      <c r="C128" s="31" t="s">
        <v>1888</v>
      </c>
      <c r="D128" s="32">
        <v>1</v>
      </c>
      <c r="E128" s="72">
        <v>10.3</v>
      </c>
    </row>
    <row r="129" spans="1:5" ht="12" customHeight="1" x14ac:dyDescent="0.2">
      <c r="A129" s="31" t="s">
        <v>2033</v>
      </c>
      <c r="B129" s="31" t="s">
        <v>1889</v>
      </c>
      <c r="C129" s="31" t="s">
        <v>1890</v>
      </c>
      <c r="D129" s="32">
        <v>1</v>
      </c>
      <c r="E129" s="72">
        <v>9.16</v>
      </c>
    </row>
    <row r="130" spans="1:5" ht="12" customHeight="1" x14ac:dyDescent="0.2">
      <c r="A130" s="31" t="s">
        <v>2033</v>
      </c>
      <c r="B130" s="31" t="s">
        <v>1891</v>
      </c>
      <c r="C130" s="31" t="s">
        <v>1892</v>
      </c>
      <c r="D130" s="32">
        <v>1</v>
      </c>
      <c r="E130" s="72">
        <v>7.44</v>
      </c>
    </row>
    <row r="131" spans="1:5" ht="12" customHeight="1" x14ac:dyDescent="0.2">
      <c r="A131" s="31" t="s">
        <v>2033</v>
      </c>
      <c r="B131" s="31" t="s">
        <v>2031</v>
      </c>
      <c r="C131" s="31" t="s">
        <v>2032</v>
      </c>
      <c r="D131" s="32">
        <v>0</v>
      </c>
      <c r="E131" s="72">
        <v>0.68</v>
      </c>
    </row>
    <row r="132" spans="1:5" ht="12" customHeight="1" x14ac:dyDescent="0.2">
      <c r="A132" s="31" t="s">
        <v>2033</v>
      </c>
      <c r="B132" s="31" t="s">
        <v>2013</v>
      </c>
      <c r="C132" s="31" t="s">
        <v>2014</v>
      </c>
      <c r="D132" s="32">
        <v>0</v>
      </c>
      <c r="E132" s="72">
        <v>1.61</v>
      </c>
    </row>
    <row r="133" spans="1:5" ht="12" customHeight="1" x14ac:dyDescent="0.2">
      <c r="A133" s="31" t="s">
        <v>2033</v>
      </c>
      <c r="B133" s="31" t="s">
        <v>2015</v>
      </c>
      <c r="C133" s="31" t="s">
        <v>2016</v>
      </c>
      <c r="D133" s="32">
        <v>0</v>
      </c>
      <c r="E133" s="72">
        <v>1.4</v>
      </c>
    </row>
    <row r="134" spans="1:5" ht="12" customHeight="1" x14ac:dyDescent="0.2">
      <c r="A134" s="31" t="s">
        <v>2033</v>
      </c>
      <c r="B134" s="31" t="s">
        <v>2017</v>
      </c>
      <c r="C134" s="31" t="s">
        <v>2018</v>
      </c>
      <c r="D134" s="32">
        <v>0</v>
      </c>
      <c r="E134" s="72">
        <v>1.32</v>
      </c>
    </row>
    <row r="135" spans="1:5" ht="12" customHeight="1" x14ac:dyDescent="0.2">
      <c r="A135" s="31" t="s">
        <v>2033</v>
      </c>
      <c r="B135" s="31" t="s">
        <v>2019</v>
      </c>
      <c r="C135" s="31" t="s">
        <v>2020</v>
      </c>
      <c r="D135" s="32">
        <v>0</v>
      </c>
      <c r="E135" s="72">
        <v>1.24</v>
      </c>
    </row>
    <row r="136" spans="1:5" ht="12" customHeight="1" x14ac:dyDescent="0.2">
      <c r="A136" s="31" t="s">
        <v>2033</v>
      </c>
      <c r="B136" s="31" t="s">
        <v>2021</v>
      </c>
      <c r="C136" s="31" t="s">
        <v>2022</v>
      </c>
      <c r="D136" s="32">
        <v>0</v>
      </c>
      <c r="E136" s="72">
        <v>1.1200000000000001</v>
      </c>
    </row>
    <row r="137" spans="1:5" ht="12" customHeight="1" x14ac:dyDescent="0.2">
      <c r="A137" s="31" t="s">
        <v>2033</v>
      </c>
      <c r="B137" s="31" t="s">
        <v>2023</v>
      </c>
      <c r="C137" s="31" t="s">
        <v>2024</v>
      </c>
      <c r="D137" s="32">
        <v>0</v>
      </c>
      <c r="E137" s="72">
        <v>0.98</v>
      </c>
    </row>
    <row r="138" spans="1:5" ht="12" customHeight="1" x14ac:dyDescent="0.2">
      <c r="A138" s="31" t="s">
        <v>2033</v>
      </c>
      <c r="B138" s="31" t="s">
        <v>2025</v>
      </c>
      <c r="C138" s="31" t="s">
        <v>2026</v>
      </c>
      <c r="D138" s="32">
        <v>0</v>
      </c>
      <c r="E138" s="72">
        <v>0.88</v>
      </c>
    </row>
    <row r="139" spans="1:5" ht="12" customHeight="1" x14ac:dyDescent="0.2">
      <c r="A139" s="31" t="s">
        <v>2033</v>
      </c>
      <c r="B139" s="31" t="s">
        <v>2027</v>
      </c>
      <c r="C139" s="31" t="s">
        <v>2028</v>
      </c>
      <c r="D139" s="32">
        <v>0</v>
      </c>
      <c r="E139" s="72">
        <v>0.83</v>
      </c>
    </row>
    <row r="140" spans="1:5" ht="12" customHeight="1" x14ac:dyDescent="0.2">
      <c r="A140" s="31" t="s">
        <v>2033</v>
      </c>
      <c r="B140" s="31" t="s">
        <v>2029</v>
      </c>
      <c r="C140" s="31" t="s">
        <v>2030</v>
      </c>
      <c r="D140" s="32">
        <v>0</v>
      </c>
      <c r="E140" s="72">
        <v>0.73</v>
      </c>
    </row>
    <row r="141" spans="1:5" ht="12" customHeight="1" x14ac:dyDescent="0.2">
      <c r="A141" s="31" t="s">
        <v>1721</v>
      </c>
      <c r="B141" s="31" t="s">
        <v>2252</v>
      </c>
      <c r="C141" s="31" t="s">
        <v>2253</v>
      </c>
      <c r="D141" s="32">
        <v>1</v>
      </c>
      <c r="E141" s="72">
        <v>50000</v>
      </c>
    </row>
    <row r="142" spans="1:5" ht="12" customHeight="1" x14ac:dyDescent="0.2">
      <c r="A142" s="31" t="s">
        <v>1721</v>
      </c>
      <c r="B142" s="31" t="s">
        <v>432</v>
      </c>
      <c r="C142" s="31" t="s">
        <v>2254</v>
      </c>
      <c r="D142" s="32">
        <v>1</v>
      </c>
      <c r="E142" s="72">
        <v>5000</v>
      </c>
    </row>
    <row r="143" spans="1:5" ht="12" customHeight="1" x14ac:dyDescent="0.2">
      <c r="A143" s="31" t="s">
        <v>1721</v>
      </c>
      <c r="B143" s="31" t="s">
        <v>1845</v>
      </c>
      <c r="C143" s="31" t="s">
        <v>1846</v>
      </c>
      <c r="D143" s="32">
        <v>1</v>
      </c>
      <c r="E143" s="72">
        <v>25000</v>
      </c>
    </row>
    <row r="144" spans="1:5" ht="12" customHeight="1" x14ac:dyDescent="0.2">
      <c r="A144" s="31" t="s">
        <v>1721</v>
      </c>
      <c r="B144" s="31" t="s">
        <v>1744</v>
      </c>
      <c r="C144" s="31" t="s">
        <v>2255</v>
      </c>
      <c r="D144" s="32">
        <v>1</v>
      </c>
      <c r="E144" s="72">
        <v>25000</v>
      </c>
    </row>
    <row r="145" spans="1:5" ht="12" customHeight="1" x14ac:dyDescent="0.2">
      <c r="A145" s="31" t="s">
        <v>1721</v>
      </c>
      <c r="B145" s="31" t="s">
        <v>1747</v>
      </c>
      <c r="C145" s="31" t="s">
        <v>1849</v>
      </c>
      <c r="D145" s="32">
        <v>1</v>
      </c>
      <c r="E145" s="72">
        <v>50000</v>
      </c>
    </row>
    <row r="146" spans="1:5" ht="12" customHeight="1" x14ac:dyDescent="0.2">
      <c r="A146" s="31" t="s">
        <v>1721</v>
      </c>
      <c r="B146" s="31" t="s">
        <v>1748</v>
      </c>
      <c r="C146" s="31" t="s">
        <v>1850</v>
      </c>
      <c r="D146" s="32">
        <v>1</v>
      </c>
      <c r="E146" s="72">
        <v>50000</v>
      </c>
    </row>
    <row r="147" spans="1:5" ht="12" customHeight="1" x14ac:dyDescent="0.2">
      <c r="A147" s="31" t="s">
        <v>1721</v>
      </c>
      <c r="B147" s="31" t="s">
        <v>2145</v>
      </c>
      <c r="C147" s="31" t="s">
        <v>2152</v>
      </c>
      <c r="D147" s="32">
        <v>1</v>
      </c>
      <c r="E147" s="72">
        <v>56080</v>
      </c>
    </row>
    <row r="148" spans="1:5" ht="12" customHeight="1" x14ac:dyDescent="0.2">
      <c r="A148" s="31" t="s">
        <v>1721</v>
      </c>
      <c r="B148" s="31" t="s">
        <v>2146</v>
      </c>
      <c r="C148" s="31" t="s">
        <v>2153</v>
      </c>
      <c r="D148" s="32">
        <v>1</v>
      </c>
      <c r="E148" s="72">
        <v>56080</v>
      </c>
    </row>
    <row r="149" spans="1:5" ht="12" customHeight="1" x14ac:dyDescent="0.2">
      <c r="A149" s="31" t="s">
        <v>1721</v>
      </c>
      <c r="B149" s="31" t="s">
        <v>424</v>
      </c>
      <c r="C149" s="31" t="s">
        <v>425</v>
      </c>
      <c r="D149" s="32">
        <v>1</v>
      </c>
      <c r="E149" s="72">
        <v>416.67</v>
      </c>
    </row>
    <row r="150" spans="1:5" ht="12" customHeight="1" x14ac:dyDescent="0.2">
      <c r="A150" s="31" t="s">
        <v>1721</v>
      </c>
      <c r="B150" s="31" t="s">
        <v>428</v>
      </c>
      <c r="C150" s="31" t="s">
        <v>429</v>
      </c>
      <c r="D150" s="32">
        <v>1</v>
      </c>
      <c r="E150" s="72">
        <v>833.33</v>
      </c>
    </row>
    <row r="151" spans="1:5" ht="12" customHeight="1" x14ac:dyDescent="0.2">
      <c r="A151" s="31" t="s">
        <v>1721</v>
      </c>
      <c r="B151" s="31" t="s">
        <v>426</v>
      </c>
      <c r="C151" s="31" t="s">
        <v>427</v>
      </c>
      <c r="D151" s="32">
        <v>1</v>
      </c>
      <c r="E151" s="72">
        <v>520.83000000000004</v>
      </c>
    </row>
    <row r="152" spans="1:5" ht="12" customHeight="1" x14ac:dyDescent="0.2">
      <c r="A152" s="31" t="s">
        <v>1721</v>
      </c>
      <c r="B152" s="31" t="s">
        <v>430</v>
      </c>
      <c r="C152" s="31" t="s">
        <v>431</v>
      </c>
      <c r="D152" s="32">
        <v>1</v>
      </c>
      <c r="E152" s="72">
        <v>1041.67</v>
      </c>
    </row>
    <row r="153" spans="1:5" ht="12" customHeight="1" x14ac:dyDescent="0.2">
      <c r="A153" s="31" t="s">
        <v>1721</v>
      </c>
      <c r="B153" s="31" t="s">
        <v>433</v>
      </c>
      <c r="C153" s="31" t="s">
        <v>2256</v>
      </c>
      <c r="D153" s="32">
        <v>1</v>
      </c>
      <c r="E153" s="72">
        <v>83.33</v>
      </c>
    </row>
    <row r="154" spans="1:5" ht="12" customHeight="1" x14ac:dyDescent="0.2">
      <c r="A154" s="31" t="s">
        <v>1721</v>
      </c>
      <c r="B154" s="31" t="s">
        <v>434</v>
      </c>
      <c r="C154" s="31" t="s">
        <v>435</v>
      </c>
      <c r="D154" s="32">
        <v>1</v>
      </c>
      <c r="E154" s="72">
        <v>104.17</v>
      </c>
    </row>
    <row r="155" spans="1:5" ht="12" customHeight="1" x14ac:dyDescent="0.2">
      <c r="A155" s="31" t="s">
        <v>1721</v>
      </c>
      <c r="B155" s="31" t="s">
        <v>2147</v>
      </c>
      <c r="C155" s="31" t="s">
        <v>2148</v>
      </c>
      <c r="D155" s="32">
        <v>1</v>
      </c>
      <c r="E155" s="72">
        <v>935</v>
      </c>
    </row>
    <row r="156" spans="1:5" ht="12" customHeight="1" x14ac:dyDescent="0.2">
      <c r="A156" s="31" t="s">
        <v>1721</v>
      </c>
      <c r="B156" s="31" t="s">
        <v>2149</v>
      </c>
      <c r="C156" s="31" t="s">
        <v>2150</v>
      </c>
      <c r="D156" s="32">
        <v>1</v>
      </c>
      <c r="E156" s="72">
        <v>1168</v>
      </c>
    </row>
    <row r="157" spans="1:5" ht="12" customHeight="1" x14ac:dyDescent="0.2">
      <c r="A157" s="31" t="s">
        <v>1721</v>
      </c>
      <c r="B157" s="31" t="s">
        <v>1745</v>
      </c>
      <c r="C157" s="31" t="s">
        <v>1847</v>
      </c>
      <c r="D157" s="32">
        <v>1</v>
      </c>
      <c r="E157" s="72">
        <v>416.67</v>
      </c>
    </row>
    <row r="158" spans="1:5" ht="12" customHeight="1" x14ac:dyDescent="0.2">
      <c r="A158" s="31" t="s">
        <v>1721</v>
      </c>
      <c r="B158" s="31" t="s">
        <v>1746</v>
      </c>
      <c r="C158" s="31" t="s">
        <v>1848</v>
      </c>
      <c r="D158" s="32">
        <v>1</v>
      </c>
      <c r="E158" s="72">
        <v>520.83000000000004</v>
      </c>
    </row>
    <row r="159" spans="1:5" ht="12" customHeight="1" x14ac:dyDescent="0.2">
      <c r="A159" s="31" t="s">
        <v>1721</v>
      </c>
      <c r="B159" s="31" t="s">
        <v>1749</v>
      </c>
      <c r="C159" s="31" t="s">
        <v>1851</v>
      </c>
      <c r="D159" s="32">
        <v>1</v>
      </c>
      <c r="E159" s="72">
        <v>833.33</v>
      </c>
    </row>
    <row r="160" spans="1:5" ht="12" customHeight="1" x14ac:dyDescent="0.2">
      <c r="A160" s="31" t="s">
        <v>1721</v>
      </c>
      <c r="B160" s="31" t="s">
        <v>1750</v>
      </c>
      <c r="C160" s="31" t="s">
        <v>1852</v>
      </c>
      <c r="D160" s="32">
        <v>1</v>
      </c>
      <c r="E160" s="72">
        <v>1041.67</v>
      </c>
    </row>
    <row r="161" spans="1:5" ht="12" customHeight="1" x14ac:dyDescent="0.2">
      <c r="A161" s="31" t="s">
        <v>1721</v>
      </c>
      <c r="B161" s="31" t="s">
        <v>1449</v>
      </c>
      <c r="C161" s="31" t="s">
        <v>1450</v>
      </c>
      <c r="D161" s="32">
        <v>100</v>
      </c>
      <c r="E161" s="72">
        <v>4.6500000000000004</v>
      </c>
    </row>
    <row r="162" spans="1:5" ht="12" customHeight="1" x14ac:dyDescent="0.2">
      <c r="A162" s="31" t="s">
        <v>1721</v>
      </c>
      <c r="B162" s="31" t="s">
        <v>1466</v>
      </c>
      <c r="C162" s="31" t="s">
        <v>1467</v>
      </c>
      <c r="D162" s="32">
        <v>100</v>
      </c>
      <c r="E162" s="72">
        <v>5.81</v>
      </c>
    </row>
    <row r="163" spans="1:5" ht="12" customHeight="1" x14ac:dyDescent="0.2">
      <c r="A163" s="31" t="s">
        <v>1721</v>
      </c>
      <c r="B163" s="31" t="s">
        <v>1451</v>
      </c>
      <c r="C163" s="31" t="s">
        <v>1452</v>
      </c>
      <c r="D163" s="32">
        <v>100</v>
      </c>
      <c r="E163" s="72">
        <v>4.18</v>
      </c>
    </row>
    <row r="164" spans="1:5" ht="12" customHeight="1" x14ac:dyDescent="0.2">
      <c r="A164" s="31" t="s">
        <v>1721</v>
      </c>
      <c r="B164" s="31" t="s">
        <v>1468</v>
      </c>
      <c r="C164" s="31" t="s">
        <v>1469</v>
      </c>
      <c r="D164" s="32">
        <v>100</v>
      </c>
      <c r="E164" s="72">
        <v>5.23</v>
      </c>
    </row>
    <row r="165" spans="1:5" ht="12" customHeight="1" x14ac:dyDescent="0.2">
      <c r="A165" s="31" t="s">
        <v>1721</v>
      </c>
      <c r="B165" s="31" t="s">
        <v>1453</v>
      </c>
      <c r="C165" s="31" t="s">
        <v>1454</v>
      </c>
      <c r="D165" s="32">
        <v>100</v>
      </c>
      <c r="E165" s="72">
        <v>3.93</v>
      </c>
    </row>
    <row r="166" spans="1:5" ht="12" customHeight="1" x14ac:dyDescent="0.2">
      <c r="A166" s="31" t="s">
        <v>1721</v>
      </c>
      <c r="B166" s="31" t="s">
        <v>1470</v>
      </c>
      <c r="C166" s="31" t="s">
        <v>1471</v>
      </c>
      <c r="D166" s="32">
        <v>100</v>
      </c>
      <c r="E166" s="72">
        <v>4.92</v>
      </c>
    </row>
    <row r="167" spans="1:5" ht="12" customHeight="1" x14ac:dyDescent="0.2">
      <c r="A167" s="31" t="s">
        <v>1721</v>
      </c>
      <c r="B167" s="31" t="s">
        <v>1455</v>
      </c>
      <c r="C167" s="31" t="s">
        <v>1456</v>
      </c>
      <c r="D167" s="32">
        <v>100</v>
      </c>
      <c r="E167" s="72">
        <v>2.87</v>
      </c>
    </row>
    <row r="168" spans="1:5" ht="12" customHeight="1" x14ac:dyDescent="0.2">
      <c r="A168" s="31" t="s">
        <v>1721</v>
      </c>
      <c r="B168" s="31" t="s">
        <v>1472</v>
      </c>
      <c r="C168" s="31" t="s">
        <v>1473</v>
      </c>
      <c r="D168" s="32">
        <v>100</v>
      </c>
      <c r="E168" s="72">
        <v>3.58</v>
      </c>
    </row>
    <row r="169" spans="1:5" ht="12" customHeight="1" x14ac:dyDescent="0.2">
      <c r="A169" s="31" t="s">
        <v>1721</v>
      </c>
      <c r="B169" s="31" t="s">
        <v>1457</v>
      </c>
      <c r="C169" s="31" t="s">
        <v>1458</v>
      </c>
      <c r="D169" s="32">
        <v>100</v>
      </c>
      <c r="E169" s="72">
        <v>1.83</v>
      </c>
    </row>
    <row r="170" spans="1:5" ht="12" customHeight="1" x14ac:dyDescent="0.2">
      <c r="A170" s="31" t="s">
        <v>1721</v>
      </c>
      <c r="B170" s="31" t="s">
        <v>1474</v>
      </c>
      <c r="C170" s="31" t="s">
        <v>1475</v>
      </c>
      <c r="D170" s="32">
        <v>100</v>
      </c>
      <c r="E170" s="72">
        <v>2.29</v>
      </c>
    </row>
    <row r="171" spans="1:5" ht="12" customHeight="1" x14ac:dyDescent="0.2">
      <c r="A171" s="31" t="s">
        <v>1721</v>
      </c>
      <c r="B171" s="31" t="s">
        <v>1459</v>
      </c>
      <c r="C171" s="31" t="s">
        <v>1460</v>
      </c>
      <c r="D171" s="32">
        <v>100</v>
      </c>
      <c r="E171" s="72">
        <v>1.72</v>
      </c>
    </row>
    <row r="172" spans="1:5" ht="12" customHeight="1" x14ac:dyDescent="0.2">
      <c r="A172" s="31" t="s">
        <v>1721</v>
      </c>
      <c r="B172" s="31" t="s">
        <v>1476</v>
      </c>
      <c r="C172" s="31" t="s">
        <v>1477</v>
      </c>
      <c r="D172" s="32">
        <v>100</v>
      </c>
      <c r="E172" s="72">
        <v>2.15</v>
      </c>
    </row>
    <row r="173" spans="1:5" ht="12" customHeight="1" x14ac:dyDescent="0.2">
      <c r="A173" s="31" t="s">
        <v>1721</v>
      </c>
      <c r="B173" s="31" t="s">
        <v>1461</v>
      </c>
      <c r="C173" s="31" t="s">
        <v>1462</v>
      </c>
      <c r="D173" s="32">
        <v>100</v>
      </c>
      <c r="E173" s="72">
        <v>1.63</v>
      </c>
    </row>
    <row r="174" spans="1:5" ht="12" customHeight="1" x14ac:dyDescent="0.2">
      <c r="A174" s="31" t="s">
        <v>1721</v>
      </c>
      <c r="B174" s="31" t="s">
        <v>1478</v>
      </c>
      <c r="C174" s="31" t="s">
        <v>1479</v>
      </c>
      <c r="D174" s="32">
        <v>100</v>
      </c>
      <c r="E174" s="72">
        <v>2.04</v>
      </c>
    </row>
    <row r="175" spans="1:5" ht="12" customHeight="1" x14ac:dyDescent="0.2">
      <c r="A175" s="31" t="s">
        <v>1721</v>
      </c>
      <c r="B175" s="31" t="s">
        <v>1463</v>
      </c>
      <c r="C175" s="31" t="s">
        <v>1464</v>
      </c>
      <c r="D175" s="32">
        <v>100</v>
      </c>
      <c r="E175" s="72">
        <v>1.55</v>
      </c>
    </row>
    <row r="176" spans="1:5" ht="12" customHeight="1" x14ac:dyDescent="0.2">
      <c r="A176" s="31" t="s">
        <v>1721</v>
      </c>
      <c r="B176" s="31" t="s">
        <v>1480</v>
      </c>
      <c r="C176" s="31" t="s">
        <v>1481</v>
      </c>
      <c r="D176" s="32">
        <v>100</v>
      </c>
      <c r="E176" s="72">
        <v>1.94</v>
      </c>
    </row>
    <row r="177" spans="1:5" ht="12" customHeight="1" x14ac:dyDescent="0.2">
      <c r="A177" s="31" t="s">
        <v>1721</v>
      </c>
      <c r="B177" s="31" t="s">
        <v>1465</v>
      </c>
      <c r="C177" s="31" t="s">
        <v>2257</v>
      </c>
      <c r="D177" s="32">
        <v>100</v>
      </c>
      <c r="E177" s="72">
        <v>1.47</v>
      </c>
    </row>
    <row r="178" spans="1:5" ht="12" customHeight="1" x14ac:dyDescent="0.2">
      <c r="A178" s="31" t="s">
        <v>1721</v>
      </c>
      <c r="B178" s="31" t="s">
        <v>1482</v>
      </c>
      <c r="C178" s="31" t="s">
        <v>2258</v>
      </c>
      <c r="D178" s="32">
        <v>100</v>
      </c>
      <c r="E178" s="72">
        <v>1.83</v>
      </c>
    </row>
    <row r="179" spans="1:5" ht="12" customHeight="1" x14ac:dyDescent="0.2">
      <c r="A179" s="31" t="s">
        <v>1721</v>
      </c>
      <c r="B179" s="31" t="s">
        <v>1636</v>
      </c>
      <c r="C179" s="31" t="s">
        <v>1637</v>
      </c>
      <c r="D179" s="32">
        <v>100</v>
      </c>
      <c r="E179" s="72">
        <v>12.46</v>
      </c>
    </row>
    <row r="180" spans="1:5" ht="12" customHeight="1" x14ac:dyDescent="0.2">
      <c r="A180" s="31" t="s">
        <v>1721</v>
      </c>
      <c r="B180" s="31" t="s">
        <v>1638</v>
      </c>
      <c r="C180" s="31" t="s">
        <v>1639</v>
      </c>
      <c r="D180" s="32">
        <v>100</v>
      </c>
      <c r="E180" s="72">
        <v>11.21</v>
      </c>
    </row>
    <row r="181" spans="1:5" ht="12" customHeight="1" x14ac:dyDescent="0.2">
      <c r="A181" s="31" t="s">
        <v>1721</v>
      </c>
      <c r="B181" s="31" t="s">
        <v>1640</v>
      </c>
      <c r="C181" s="31" t="s">
        <v>1641</v>
      </c>
      <c r="D181" s="32">
        <v>100</v>
      </c>
      <c r="E181" s="72">
        <v>10.54</v>
      </c>
    </row>
    <row r="182" spans="1:5" ht="12" customHeight="1" x14ac:dyDescent="0.2">
      <c r="A182" s="31" t="s">
        <v>1721</v>
      </c>
      <c r="B182" s="31" t="s">
        <v>1642</v>
      </c>
      <c r="C182" s="31" t="s">
        <v>1643</v>
      </c>
      <c r="D182" s="32">
        <v>100</v>
      </c>
      <c r="E182" s="72">
        <v>7.68</v>
      </c>
    </row>
    <row r="183" spans="1:5" ht="12" customHeight="1" x14ac:dyDescent="0.2">
      <c r="A183" s="31" t="s">
        <v>1721</v>
      </c>
      <c r="B183" s="31" t="s">
        <v>1644</v>
      </c>
      <c r="C183" s="31" t="s">
        <v>1645</v>
      </c>
      <c r="D183" s="32">
        <v>100</v>
      </c>
      <c r="E183" s="72">
        <v>4.91</v>
      </c>
    </row>
    <row r="184" spans="1:5" ht="12" customHeight="1" x14ac:dyDescent="0.2">
      <c r="A184" s="31" t="s">
        <v>1721</v>
      </c>
      <c r="B184" s="31" t="s">
        <v>1646</v>
      </c>
      <c r="C184" s="31" t="s">
        <v>1647</v>
      </c>
      <c r="D184" s="32">
        <v>100</v>
      </c>
      <c r="E184" s="72">
        <v>4.5999999999999996</v>
      </c>
    </row>
    <row r="185" spans="1:5" ht="12" customHeight="1" x14ac:dyDescent="0.2">
      <c r="A185" s="31" t="s">
        <v>1721</v>
      </c>
      <c r="B185" s="31" t="s">
        <v>1648</v>
      </c>
      <c r="C185" s="31" t="s">
        <v>1649</v>
      </c>
      <c r="D185" s="32">
        <v>100</v>
      </c>
      <c r="E185" s="72">
        <v>4.38</v>
      </c>
    </row>
    <row r="186" spans="1:5" ht="12" customHeight="1" x14ac:dyDescent="0.2">
      <c r="A186" s="31" t="s">
        <v>1721</v>
      </c>
      <c r="B186" s="31" t="s">
        <v>1650</v>
      </c>
      <c r="C186" s="31" t="s">
        <v>1651</v>
      </c>
      <c r="D186" s="32">
        <v>100</v>
      </c>
      <c r="E186" s="72">
        <v>4.1500000000000004</v>
      </c>
    </row>
    <row r="187" spans="1:5" ht="12" customHeight="1" x14ac:dyDescent="0.2">
      <c r="A187" s="31" t="s">
        <v>1721</v>
      </c>
      <c r="B187" s="31" t="s">
        <v>1652</v>
      </c>
      <c r="C187" s="31" t="s">
        <v>2259</v>
      </c>
      <c r="D187" s="32">
        <v>100</v>
      </c>
      <c r="E187" s="72">
        <v>3.93</v>
      </c>
    </row>
    <row r="188" spans="1:5" ht="12" customHeight="1" x14ac:dyDescent="0.2">
      <c r="A188" s="31" t="s">
        <v>1721</v>
      </c>
      <c r="B188" s="31" t="s">
        <v>1415</v>
      </c>
      <c r="C188" s="31" t="s">
        <v>1416</v>
      </c>
      <c r="D188" s="32">
        <v>100</v>
      </c>
      <c r="E188" s="72">
        <v>32.57</v>
      </c>
    </row>
    <row r="189" spans="1:5" ht="12" customHeight="1" x14ac:dyDescent="0.2">
      <c r="A189" s="31" t="s">
        <v>1721</v>
      </c>
      <c r="B189" s="31" t="s">
        <v>1432</v>
      </c>
      <c r="C189" s="31" t="s">
        <v>1433</v>
      </c>
      <c r="D189" s="32">
        <v>100</v>
      </c>
      <c r="E189" s="72">
        <v>40.71</v>
      </c>
    </row>
    <row r="190" spans="1:5" ht="12" customHeight="1" x14ac:dyDescent="0.2">
      <c r="A190" s="31" t="s">
        <v>1721</v>
      </c>
      <c r="B190" s="31" t="s">
        <v>1417</v>
      </c>
      <c r="C190" s="31" t="s">
        <v>1418</v>
      </c>
      <c r="D190" s="32">
        <v>100</v>
      </c>
      <c r="E190" s="72">
        <v>29.27</v>
      </c>
    </row>
    <row r="191" spans="1:5" ht="12" customHeight="1" x14ac:dyDescent="0.2">
      <c r="A191" s="31" t="s">
        <v>1721</v>
      </c>
      <c r="B191" s="31" t="s">
        <v>1434</v>
      </c>
      <c r="C191" s="31" t="s">
        <v>1435</v>
      </c>
      <c r="D191" s="32">
        <v>100</v>
      </c>
      <c r="E191" s="72">
        <v>36.58</v>
      </c>
    </row>
    <row r="192" spans="1:5" ht="12" customHeight="1" x14ac:dyDescent="0.2">
      <c r="A192" s="31" t="s">
        <v>1721</v>
      </c>
      <c r="B192" s="31" t="s">
        <v>1419</v>
      </c>
      <c r="C192" s="31" t="s">
        <v>1420</v>
      </c>
      <c r="D192" s="32">
        <v>100</v>
      </c>
      <c r="E192" s="72">
        <v>27.52</v>
      </c>
    </row>
    <row r="193" spans="1:5" ht="12" customHeight="1" x14ac:dyDescent="0.2">
      <c r="A193" s="31" t="s">
        <v>1721</v>
      </c>
      <c r="B193" s="31" t="s">
        <v>1436</v>
      </c>
      <c r="C193" s="31" t="s">
        <v>1437</v>
      </c>
      <c r="D193" s="32">
        <v>100</v>
      </c>
      <c r="E193" s="72">
        <v>34.4</v>
      </c>
    </row>
    <row r="194" spans="1:5" ht="12" customHeight="1" x14ac:dyDescent="0.2">
      <c r="A194" s="31" t="s">
        <v>1721</v>
      </c>
      <c r="B194" s="31" t="s">
        <v>1421</v>
      </c>
      <c r="C194" s="31" t="s">
        <v>1422</v>
      </c>
      <c r="D194" s="32">
        <v>100</v>
      </c>
      <c r="E194" s="72">
        <v>20.05</v>
      </c>
    </row>
    <row r="195" spans="1:5" ht="12" customHeight="1" x14ac:dyDescent="0.2">
      <c r="A195" s="31" t="s">
        <v>1721</v>
      </c>
      <c r="B195" s="31" t="s">
        <v>1438</v>
      </c>
      <c r="C195" s="31" t="s">
        <v>1439</v>
      </c>
      <c r="D195" s="32">
        <v>100</v>
      </c>
      <c r="E195" s="72">
        <v>25.06</v>
      </c>
    </row>
    <row r="196" spans="1:5" ht="12" customHeight="1" x14ac:dyDescent="0.2">
      <c r="A196" s="31" t="s">
        <v>1721</v>
      </c>
      <c r="B196" s="31" t="s">
        <v>1423</v>
      </c>
      <c r="C196" s="31" t="s">
        <v>1424</v>
      </c>
      <c r="D196" s="32">
        <v>100</v>
      </c>
      <c r="E196" s="72">
        <v>12.83</v>
      </c>
    </row>
    <row r="197" spans="1:5" ht="12" customHeight="1" x14ac:dyDescent="0.2">
      <c r="A197" s="31" t="s">
        <v>1721</v>
      </c>
      <c r="B197" s="31" t="s">
        <v>1440</v>
      </c>
      <c r="C197" s="31" t="s">
        <v>1441</v>
      </c>
      <c r="D197" s="32">
        <v>100</v>
      </c>
      <c r="E197" s="72">
        <v>16.04</v>
      </c>
    </row>
    <row r="198" spans="1:5" ht="12" customHeight="1" x14ac:dyDescent="0.2">
      <c r="A198" s="31" t="s">
        <v>1721</v>
      </c>
      <c r="B198" s="31" t="s">
        <v>1425</v>
      </c>
      <c r="C198" s="31" t="s">
        <v>1426</v>
      </c>
      <c r="D198" s="32">
        <v>100</v>
      </c>
      <c r="E198" s="72">
        <v>12.07</v>
      </c>
    </row>
    <row r="199" spans="1:5" ht="12" customHeight="1" x14ac:dyDescent="0.2">
      <c r="A199" s="31" t="s">
        <v>1721</v>
      </c>
      <c r="B199" s="31" t="s">
        <v>1442</v>
      </c>
      <c r="C199" s="31" t="s">
        <v>1443</v>
      </c>
      <c r="D199" s="32">
        <v>100</v>
      </c>
      <c r="E199" s="72">
        <v>15.08</v>
      </c>
    </row>
    <row r="200" spans="1:5" ht="12" customHeight="1" x14ac:dyDescent="0.2">
      <c r="A200" s="31" t="s">
        <v>1721</v>
      </c>
      <c r="B200" s="31" t="s">
        <v>1427</v>
      </c>
      <c r="C200" s="31" t="s">
        <v>1428</v>
      </c>
      <c r="D200" s="32">
        <v>100</v>
      </c>
      <c r="E200" s="72">
        <v>11.45</v>
      </c>
    </row>
    <row r="201" spans="1:5" ht="12" customHeight="1" x14ac:dyDescent="0.2">
      <c r="A201" s="31" t="s">
        <v>1721</v>
      </c>
      <c r="B201" s="31" t="s">
        <v>1444</v>
      </c>
      <c r="C201" s="31" t="s">
        <v>1445</v>
      </c>
      <c r="D201" s="32">
        <v>100</v>
      </c>
      <c r="E201" s="72">
        <v>14.31</v>
      </c>
    </row>
    <row r="202" spans="1:5" ht="12" customHeight="1" x14ac:dyDescent="0.2">
      <c r="A202" s="31" t="s">
        <v>1721</v>
      </c>
      <c r="B202" s="31" t="s">
        <v>1429</v>
      </c>
      <c r="C202" s="31" t="s">
        <v>1430</v>
      </c>
      <c r="D202" s="32">
        <v>100</v>
      </c>
      <c r="E202" s="72">
        <v>10.88</v>
      </c>
    </row>
    <row r="203" spans="1:5" ht="12" customHeight="1" x14ac:dyDescent="0.2">
      <c r="A203" s="31" t="s">
        <v>1721</v>
      </c>
      <c r="B203" s="31" t="s">
        <v>1446</v>
      </c>
      <c r="C203" s="31" t="s">
        <v>1447</v>
      </c>
      <c r="D203" s="32">
        <v>100</v>
      </c>
      <c r="E203" s="72">
        <v>13.6</v>
      </c>
    </row>
    <row r="204" spans="1:5" ht="12" customHeight="1" x14ac:dyDescent="0.2">
      <c r="A204" s="31" t="s">
        <v>1721</v>
      </c>
      <c r="B204" s="31" t="s">
        <v>1431</v>
      </c>
      <c r="C204" s="31" t="s">
        <v>2260</v>
      </c>
      <c r="D204" s="32">
        <v>100</v>
      </c>
      <c r="E204" s="72">
        <v>10.23</v>
      </c>
    </row>
    <row r="205" spans="1:5" ht="12" customHeight="1" x14ac:dyDescent="0.2">
      <c r="A205" s="31" t="s">
        <v>1721</v>
      </c>
      <c r="B205" s="31" t="s">
        <v>1448</v>
      </c>
      <c r="C205" s="31" t="s">
        <v>2261</v>
      </c>
      <c r="D205" s="32">
        <v>100</v>
      </c>
      <c r="E205" s="72">
        <v>12.79</v>
      </c>
    </row>
    <row r="206" spans="1:5" ht="12" customHeight="1" x14ac:dyDescent="0.2">
      <c r="A206" s="31" t="s">
        <v>1721</v>
      </c>
      <c r="B206" s="31" t="s">
        <v>1619</v>
      </c>
      <c r="C206" s="31" t="s">
        <v>1620</v>
      </c>
      <c r="D206" s="32">
        <v>100</v>
      </c>
      <c r="E206" s="72">
        <v>87.23</v>
      </c>
    </row>
    <row r="207" spans="1:5" ht="12" customHeight="1" x14ac:dyDescent="0.2">
      <c r="A207" s="31" t="s">
        <v>1721</v>
      </c>
      <c r="B207" s="31" t="s">
        <v>1621</v>
      </c>
      <c r="C207" s="31" t="s">
        <v>1622</v>
      </c>
      <c r="D207" s="32">
        <v>100</v>
      </c>
      <c r="E207" s="72">
        <v>78.39</v>
      </c>
    </row>
    <row r="208" spans="1:5" ht="12" customHeight="1" x14ac:dyDescent="0.2">
      <c r="A208" s="31" t="s">
        <v>1721</v>
      </c>
      <c r="B208" s="31" t="s">
        <v>1623</v>
      </c>
      <c r="C208" s="31" t="s">
        <v>1624</v>
      </c>
      <c r="D208" s="32">
        <v>100</v>
      </c>
      <c r="E208" s="72">
        <v>73.709999999999994</v>
      </c>
    </row>
    <row r="209" spans="1:5" ht="12" customHeight="1" x14ac:dyDescent="0.2">
      <c r="A209" s="31" t="s">
        <v>1721</v>
      </c>
      <c r="B209" s="31" t="s">
        <v>1625</v>
      </c>
      <c r="C209" s="31" t="s">
        <v>1626</v>
      </c>
      <c r="D209" s="32">
        <v>100</v>
      </c>
      <c r="E209" s="72">
        <v>53.71</v>
      </c>
    </row>
    <row r="210" spans="1:5" ht="12" customHeight="1" x14ac:dyDescent="0.2">
      <c r="A210" s="31" t="s">
        <v>1721</v>
      </c>
      <c r="B210" s="31" t="s">
        <v>1627</v>
      </c>
      <c r="C210" s="31" t="s">
        <v>1628</v>
      </c>
      <c r="D210" s="32">
        <v>100</v>
      </c>
      <c r="E210" s="72">
        <v>34.380000000000003</v>
      </c>
    </row>
    <row r="211" spans="1:5" ht="12" customHeight="1" x14ac:dyDescent="0.2">
      <c r="A211" s="31" t="s">
        <v>1721</v>
      </c>
      <c r="B211" s="31" t="s">
        <v>1629</v>
      </c>
      <c r="C211" s="31" t="s">
        <v>1630</v>
      </c>
      <c r="D211" s="32">
        <v>100</v>
      </c>
      <c r="E211" s="72">
        <v>32.32</v>
      </c>
    </row>
    <row r="212" spans="1:5" ht="12" customHeight="1" x14ac:dyDescent="0.2">
      <c r="A212" s="31" t="s">
        <v>1721</v>
      </c>
      <c r="B212" s="31" t="s">
        <v>1631</v>
      </c>
      <c r="C212" s="31" t="s">
        <v>1632</v>
      </c>
      <c r="D212" s="32">
        <v>100</v>
      </c>
      <c r="E212" s="72">
        <v>30.67</v>
      </c>
    </row>
    <row r="213" spans="1:5" ht="12" customHeight="1" x14ac:dyDescent="0.2">
      <c r="A213" s="31" t="s">
        <v>1721</v>
      </c>
      <c r="B213" s="31" t="s">
        <v>1633</v>
      </c>
      <c r="C213" s="31" t="s">
        <v>1634</v>
      </c>
      <c r="D213" s="32">
        <v>100</v>
      </c>
      <c r="E213" s="72">
        <v>29.15</v>
      </c>
    </row>
    <row r="214" spans="1:5" ht="12" customHeight="1" x14ac:dyDescent="0.2">
      <c r="A214" s="31" t="s">
        <v>1721</v>
      </c>
      <c r="B214" s="31" t="s">
        <v>1635</v>
      </c>
      <c r="C214" s="31" t="s">
        <v>2262</v>
      </c>
      <c r="D214" s="32">
        <v>100</v>
      </c>
      <c r="E214" s="72">
        <v>27.41</v>
      </c>
    </row>
    <row r="215" spans="1:5" ht="12" customHeight="1" x14ac:dyDescent="0.2">
      <c r="A215" s="31" t="s">
        <v>1721</v>
      </c>
      <c r="B215" s="31" t="s">
        <v>1395</v>
      </c>
      <c r="C215" s="31" t="s">
        <v>1396</v>
      </c>
      <c r="D215" s="32">
        <v>100</v>
      </c>
      <c r="E215" s="72">
        <v>21.38</v>
      </c>
    </row>
    <row r="216" spans="1:5" ht="12" customHeight="1" x14ac:dyDescent="0.2">
      <c r="A216" s="31" t="s">
        <v>1721</v>
      </c>
      <c r="B216" s="31" t="s">
        <v>1405</v>
      </c>
      <c r="C216" s="31" t="s">
        <v>1406</v>
      </c>
      <c r="D216" s="32">
        <v>100</v>
      </c>
      <c r="E216" s="72">
        <v>26.73</v>
      </c>
    </row>
    <row r="217" spans="1:5" ht="12" customHeight="1" x14ac:dyDescent="0.2">
      <c r="A217" s="31" t="s">
        <v>1721</v>
      </c>
      <c r="B217" s="31" t="s">
        <v>1397</v>
      </c>
      <c r="C217" s="31" t="s">
        <v>2263</v>
      </c>
      <c r="D217" s="32">
        <v>100</v>
      </c>
      <c r="E217" s="72">
        <v>19.23</v>
      </c>
    </row>
    <row r="218" spans="1:5" ht="12" customHeight="1" x14ac:dyDescent="0.2">
      <c r="A218" s="31" t="s">
        <v>1721</v>
      </c>
      <c r="B218" s="31" t="s">
        <v>1407</v>
      </c>
      <c r="C218" s="31" t="s">
        <v>2264</v>
      </c>
      <c r="D218" s="32">
        <v>100</v>
      </c>
      <c r="E218" s="72">
        <v>24.04</v>
      </c>
    </row>
    <row r="219" spans="1:5" ht="12" customHeight="1" x14ac:dyDescent="0.2">
      <c r="A219" s="31" t="s">
        <v>1721</v>
      </c>
      <c r="B219" s="31" t="s">
        <v>1398</v>
      </c>
      <c r="C219" s="31" t="s">
        <v>2265</v>
      </c>
      <c r="D219" s="32">
        <v>100</v>
      </c>
      <c r="E219" s="72">
        <v>18.07</v>
      </c>
    </row>
    <row r="220" spans="1:5" ht="12" customHeight="1" x14ac:dyDescent="0.2">
      <c r="A220" s="31" t="s">
        <v>1721</v>
      </c>
      <c r="B220" s="31" t="s">
        <v>1408</v>
      </c>
      <c r="C220" s="31" t="s">
        <v>2266</v>
      </c>
      <c r="D220" s="32">
        <v>100</v>
      </c>
      <c r="E220" s="72">
        <v>22.58</v>
      </c>
    </row>
    <row r="221" spans="1:5" ht="12" customHeight="1" x14ac:dyDescent="0.2">
      <c r="A221" s="31" t="s">
        <v>1721</v>
      </c>
      <c r="B221" s="31" t="s">
        <v>1399</v>
      </c>
      <c r="C221" s="31" t="s">
        <v>2267</v>
      </c>
      <c r="D221" s="32">
        <v>100</v>
      </c>
      <c r="E221" s="72">
        <v>13.17</v>
      </c>
    </row>
    <row r="222" spans="1:5" ht="12" customHeight="1" x14ac:dyDescent="0.2">
      <c r="A222" s="31" t="s">
        <v>1721</v>
      </c>
      <c r="B222" s="31" t="s">
        <v>1409</v>
      </c>
      <c r="C222" s="31" t="s">
        <v>2268</v>
      </c>
      <c r="D222" s="32">
        <v>100</v>
      </c>
      <c r="E222" s="72">
        <v>16.46</v>
      </c>
    </row>
    <row r="223" spans="1:5" ht="12" customHeight="1" x14ac:dyDescent="0.2">
      <c r="A223" s="31" t="s">
        <v>1721</v>
      </c>
      <c r="B223" s="31" t="s">
        <v>1400</v>
      </c>
      <c r="C223" s="31" t="s">
        <v>2269</v>
      </c>
      <c r="D223" s="32">
        <v>100</v>
      </c>
      <c r="E223" s="72">
        <v>8.43</v>
      </c>
    </row>
    <row r="224" spans="1:5" ht="12" customHeight="1" x14ac:dyDescent="0.2">
      <c r="A224" s="31" t="s">
        <v>1721</v>
      </c>
      <c r="B224" s="31" t="s">
        <v>1410</v>
      </c>
      <c r="C224" s="31" t="s">
        <v>2270</v>
      </c>
      <c r="D224" s="32">
        <v>100</v>
      </c>
      <c r="E224" s="72">
        <v>10.54</v>
      </c>
    </row>
    <row r="225" spans="1:5" ht="12" customHeight="1" x14ac:dyDescent="0.2">
      <c r="A225" s="31" t="s">
        <v>1721</v>
      </c>
      <c r="B225" s="31" t="s">
        <v>1401</v>
      </c>
      <c r="C225" s="31" t="s">
        <v>2271</v>
      </c>
      <c r="D225" s="32">
        <v>100</v>
      </c>
      <c r="E225" s="72">
        <v>7.92</v>
      </c>
    </row>
    <row r="226" spans="1:5" ht="12" customHeight="1" x14ac:dyDescent="0.2">
      <c r="A226" s="31" t="s">
        <v>1721</v>
      </c>
      <c r="B226" s="31" t="s">
        <v>1411</v>
      </c>
      <c r="C226" s="31" t="s">
        <v>2272</v>
      </c>
      <c r="D226" s="32">
        <v>100</v>
      </c>
      <c r="E226" s="72">
        <v>9.9</v>
      </c>
    </row>
    <row r="227" spans="1:5" ht="12" customHeight="1" x14ac:dyDescent="0.2">
      <c r="A227" s="31" t="s">
        <v>1721</v>
      </c>
      <c r="B227" s="31" t="s">
        <v>1402</v>
      </c>
      <c r="C227" s="31" t="s">
        <v>2273</v>
      </c>
      <c r="D227" s="32">
        <v>100</v>
      </c>
      <c r="E227" s="72">
        <v>7.53</v>
      </c>
    </row>
    <row r="228" spans="1:5" ht="12" customHeight="1" x14ac:dyDescent="0.2">
      <c r="A228" s="31" t="s">
        <v>1721</v>
      </c>
      <c r="B228" s="31" t="s">
        <v>1412</v>
      </c>
      <c r="C228" s="31" t="s">
        <v>2274</v>
      </c>
      <c r="D228" s="32">
        <v>100</v>
      </c>
      <c r="E228" s="72">
        <v>9.42</v>
      </c>
    </row>
    <row r="229" spans="1:5" ht="12" customHeight="1" x14ac:dyDescent="0.2">
      <c r="A229" s="31" t="s">
        <v>1721</v>
      </c>
      <c r="B229" s="31" t="s">
        <v>1403</v>
      </c>
      <c r="C229" s="31" t="s">
        <v>2275</v>
      </c>
      <c r="D229" s="32">
        <v>100</v>
      </c>
      <c r="E229" s="72">
        <v>7.15</v>
      </c>
    </row>
    <row r="230" spans="1:5" ht="12" customHeight="1" x14ac:dyDescent="0.2">
      <c r="A230" s="31" t="s">
        <v>1721</v>
      </c>
      <c r="B230" s="31" t="s">
        <v>1413</v>
      </c>
      <c r="C230" s="31" t="s">
        <v>2276</v>
      </c>
      <c r="D230" s="32">
        <v>100</v>
      </c>
      <c r="E230" s="72">
        <v>8.94</v>
      </c>
    </row>
    <row r="231" spans="1:5" ht="12" customHeight="1" x14ac:dyDescent="0.2">
      <c r="A231" s="31" t="s">
        <v>1721</v>
      </c>
      <c r="B231" s="31" t="s">
        <v>1404</v>
      </c>
      <c r="C231" s="31" t="s">
        <v>2277</v>
      </c>
      <c r="D231" s="32">
        <v>100</v>
      </c>
      <c r="E231" s="72">
        <v>6.72</v>
      </c>
    </row>
    <row r="232" spans="1:5" ht="12" customHeight="1" x14ac:dyDescent="0.2">
      <c r="A232" s="31" t="s">
        <v>1721</v>
      </c>
      <c r="B232" s="31" t="s">
        <v>1414</v>
      </c>
      <c r="C232" s="31" t="s">
        <v>2278</v>
      </c>
      <c r="D232" s="32">
        <v>100</v>
      </c>
      <c r="E232" s="72">
        <v>8.4</v>
      </c>
    </row>
    <row r="233" spans="1:5" ht="12" customHeight="1" x14ac:dyDescent="0.2">
      <c r="A233" s="31" t="s">
        <v>1721</v>
      </c>
      <c r="B233" s="31" t="s">
        <v>1602</v>
      </c>
      <c r="C233" s="31" t="s">
        <v>1603</v>
      </c>
      <c r="D233" s="32">
        <v>100</v>
      </c>
      <c r="E233" s="72">
        <v>57.28</v>
      </c>
    </row>
    <row r="234" spans="1:5" ht="12" customHeight="1" x14ac:dyDescent="0.2">
      <c r="A234" s="31" t="s">
        <v>1721</v>
      </c>
      <c r="B234" s="31" t="s">
        <v>1604</v>
      </c>
      <c r="C234" s="31" t="s">
        <v>1605</v>
      </c>
      <c r="D234" s="32">
        <v>100</v>
      </c>
      <c r="E234" s="72">
        <v>51.52</v>
      </c>
    </row>
    <row r="235" spans="1:5" ht="12" customHeight="1" x14ac:dyDescent="0.2">
      <c r="A235" s="31" t="s">
        <v>1721</v>
      </c>
      <c r="B235" s="31" t="s">
        <v>1606</v>
      </c>
      <c r="C235" s="31" t="s">
        <v>1607</v>
      </c>
      <c r="D235" s="32">
        <v>100</v>
      </c>
      <c r="E235" s="72">
        <v>48.39</v>
      </c>
    </row>
    <row r="236" spans="1:5" ht="12" customHeight="1" x14ac:dyDescent="0.2">
      <c r="A236" s="31" t="s">
        <v>1721</v>
      </c>
      <c r="B236" s="31" t="s">
        <v>1608</v>
      </c>
      <c r="C236" s="31" t="s">
        <v>1609</v>
      </c>
      <c r="D236" s="32">
        <v>100</v>
      </c>
      <c r="E236" s="72">
        <v>35.270000000000003</v>
      </c>
    </row>
    <row r="237" spans="1:5" ht="12" customHeight="1" x14ac:dyDescent="0.2">
      <c r="A237" s="31" t="s">
        <v>1721</v>
      </c>
      <c r="B237" s="31" t="s">
        <v>1610</v>
      </c>
      <c r="C237" s="31" t="s">
        <v>1611</v>
      </c>
      <c r="D237" s="32">
        <v>100</v>
      </c>
      <c r="E237" s="72">
        <v>22.59</v>
      </c>
    </row>
    <row r="238" spans="1:5" ht="12" customHeight="1" x14ac:dyDescent="0.2">
      <c r="A238" s="31" t="s">
        <v>1721</v>
      </c>
      <c r="B238" s="31" t="s">
        <v>1612</v>
      </c>
      <c r="C238" s="31" t="s">
        <v>1613</v>
      </c>
      <c r="D238" s="32">
        <v>100</v>
      </c>
      <c r="E238" s="72">
        <v>21.21</v>
      </c>
    </row>
    <row r="239" spans="1:5" ht="12" customHeight="1" x14ac:dyDescent="0.2">
      <c r="A239" s="31" t="s">
        <v>1721</v>
      </c>
      <c r="B239" s="31" t="s">
        <v>1614</v>
      </c>
      <c r="C239" s="31" t="s">
        <v>1615</v>
      </c>
      <c r="D239" s="32">
        <v>100</v>
      </c>
      <c r="E239" s="72">
        <v>20.18</v>
      </c>
    </row>
    <row r="240" spans="1:5" ht="12" customHeight="1" x14ac:dyDescent="0.2">
      <c r="A240" s="31" t="s">
        <v>1721</v>
      </c>
      <c r="B240" s="31" t="s">
        <v>1616</v>
      </c>
      <c r="C240" s="31" t="s">
        <v>1617</v>
      </c>
      <c r="D240" s="32">
        <v>100</v>
      </c>
      <c r="E240" s="72">
        <v>19.149999999999999</v>
      </c>
    </row>
    <row r="241" spans="1:5" ht="12" customHeight="1" x14ac:dyDescent="0.2">
      <c r="A241" s="31" t="s">
        <v>1721</v>
      </c>
      <c r="B241" s="31" t="s">
        <v>1618</v>
      </c>
      <c r="C241" s="31" t="s">
        <v>2279</v>
      </c>
      <c r="D241" s="32">
        <v>100</v>
      </c>
      <c r="E241" s="72">
        <v>17.989999999999998</v>
      </c>
    </row>
    <row r="242" spans="1:5" ht="12" customHeight="1" x14ac:dyDescent="0.2">
      <c r="A242" s="31" t="s">
        <v>1721</v>
      </c>
      <c r="B242" s="31" t="s">
        <v>1371</v>
      </c>
      <c r="C242" s="31" t="s">
        <v>1372</v>
      </c>
      <c r="D242" s="32">
        <v>100</v>
      </c>
      <c r="E242" s="72">
        <v>149.68</v>
      </c>
    </row>
    <row r="243" spans="1:5" ht="12" customHeight="1" x14ac:dyDescent="0.2">
      <c r="A243" s="31" t="s">
        <v>1721</v>
      </c>
      <c r="B243" s="31" t="s">
        <v>1383</v>
      </c>
      <c r="C243" s="31" t="s">
        <v>1384</v>
      </c>
      <c r="D243" s="32">
        <v>100</v>
      </c>
      <c r="E243" s="72">
        <v>187.1</v>
      </c>
    </row>
    <row r="244" spans="1:5" ht="12" customHeight="1" x14ac:dyDescent="0.2">
      <c r="A244" s="31" t="s">
        <v>1721</v>
      </c>
      <c r="B244" s="31" t="s">
        <v>1373</v>
      </c>
      <c r="C244" s="31" t="s">
        <v>2280</v>
      </c>
      <c r="D244" s="32">
        <v>100</v>
      </c>
      <c r="E244" s="72">
        <v>134.58000000000001</v>
      </c>
    </row>
    <row r="245" spans="1:5" ht="12" customHeight="1" x14ac:dyDescent="0.2">
      <c r="A245" s="31" t="s">
        <v>1721</v>
      </c>
      <c r="B245" s="31" t="s">
        <v>1385</v>
      </c>
      <c r="C245" s="31" t="s">
        <v>2281</v>
      </c>
      <c r="D245" s="32">
        <v>100</v>
      </c>
      <c r="E245" s="72">
        <v>168.23</v>
      </c>
    </row>
    <row r="246" spans="1:5" ht="12" customHeight="1" x14ac:dyDescent="0.2">
      <c r="A246" s="31" t="s">
        <v>1721</v>
      </c>
      <c r="B246" s="31" t="s">
        <v>1374</v>
      </c>
      <c r="C246" s="31" t="s">
        <v>1375</v>
      </c>
      <c r="D246" s="32">
        <v>100</v>
      </c>
      <c r="E246" s="72">
        <v>126.47</v>
      </c>
    </row>
    <row r="247" spans="1:5" ht="12" customHeight="1" x14ac:dyDescent="0.2">
      <c r="A247" s="31" t="s">
        <v>1721</v>
      </c>
      <c r="B247" s="31" t="s">
        <v>1386</v>
      </c>
      <c r="C247" s="31" t="s">
        <v>1387</v>
      </c>
      <c r="D247" s="32">
        <v>100</v>
      </c>
      <c r="E247" s="72">
        <v>158.08000000000001</v>
      </c>
    </row>
    <row r="248" spans="1:5" ht="12" customHeight="1" x14ac:dyDescent="0.2">
      <c r="A248" s="31" t="s">
        <v>1721</v>
      </c>
      <c r="B248" s="31" t="s">
        <v>1376</v>
      </c>
      <c r="C248" s="31" t="s">
        <v>1377</v>
      </c>
      <c r="D248" s="32">
        <v>100</v>
      </c>
      <c r="E248" s="72">
        <v>92.22</v>
      </c>
    </row>
    <row r="249" spans="1:5" ht="12" customHeight="1" x14ac:dyDescent="0.2">
      <c r="A249" s="31" t="s">
        <v>1721</v>
      </c>
      <c r="B249" s="31" t="s">
        <v>1388</v>
      </c>
      <c r="C249" s="31" t="s">
        <v>1389</v>
      </c>
      <c r="D249" s="32">
        <v>100</v>
      </c>
      <c r="E249" s="72">
        <v>115.27</v>
      </c>
    </row>
    <row r="250" spans="1:5" ht="12" customHeight="1" x14ac:dyDescent="0.2">
      <c r="A250" s="31" t="s">
        <v>1721</v>
      </c>
      <c r="B250" s="31" t="s">
        <v>1378</v>
      </c>
      <c r="C250" s="31" t="s">
        <v>2282</v>
      </c>
      <c r="D250" s="32">
        <v>100</v>
      </c>
      <c r="E250" s="72">
        <v>59.02</v>
      </c>
    </row>
    <row r="251" spans="1:5" ht="12" customHeight="1" x14ac:dyDescent="0.2">
      <c r="A251" s="31" t="s">
        <v>1721</v>
      </c>
      <c r="B251" s="31" t="s">
        <v>1390</v>
      </c>
      <c r="C251" s="31" t="s">
        <v>2283</v>
      </c>
      <c r="D251" s="32">
        <v>100</v>
      </c>
      <c r="E251" s="72">
        <v>73.77</v>
      </c>
    </row>
    <row r="252" spans="1:5" ht="12" customHeight="1" x14ac:dyDescent="0.2">
      <c r="A252" s="31" t="s">
        <v>1721</v>
      </c>
      <c r="B252" s="31" t="s">
        <v>1379</v>
      </c>
      <c r="C252" s="31" t="s">
        <v>2284</v>
      </c>
      <c r="D252" s="32">
        <v>100</v>
      </c>
      <c r="E252" s="72">
        <v>55.47</v>
      </c>
    </row>
    <row r="253" spans="1:5" ht="12" customHeight="1" x14ac:dyDescent="0.2">
      <c r="A253" s="31" t="s">
        <v>1721</v>
      </c>
      <c r="B253" s="31" t="s">
        <v>1391</v>
      </c>
      <c r="C253" s="31" t="s">
        <v>2285</v>
      </c>
      <c r="D253" s="32">
        <v>100</v>
      </c>
      <c r="E253" s="72">
        <v>69.33</v>
      </c>
    </row>
    <row r="254" spans="1:5" ht="12" customHeight="1" x14ac:dyDescent="0.2">
      <c r="A254" s="31" t="s">
        <v>1721</v>
      </c>
      <c r="B254" s="31" t="s">
        <v>1380</v>
      </c>
      <c r="C254" s="31" t="s">
        <v>2286</v>
      </c>
      <c r="D254" s="32">
        <v>100</v>
      </c>
      <c r="E254" s="72">
        <v>52.7</v>
      </c>
    </row>
    <row r="255" spans="1:5" ht="12" customHeight="1" x14ac:dyDescent="0.2">
      <c r="A255" s="31" t="s">
        <v>1721</v>
      </c>
      <c r="B255" s="31" t="s">
        <v>1392</v>
      </c>
      <c r="C255" s="31" t="s">
        <v>2287</v>
      </c>
      <c r="D255" s="32">
        <v>100</v>
      </c>
      <c r="E255" s="72">
        <v>65.88</v>
      </c>
    </row>
    <row r="256" spans="1:5" ht="12" customHeight="1" x14ac:dyDescent="0.2">
      <c r="A256" s="31" t="s">
        <v>1721</v>
      </c>
      <c r="B256" s="31" t="s">
        <v>1381</v>
      </c>
      <c r="C256" s="31" t="s">
        <v>2288</v>
      </c>
      <c r="D256" s="32">
        <v>100</v>
      </c>
      <c r="E256" s="72">
        <v>50.07</v>
      </c>
    </row>
    <row r="257" spans="1:5" ht="12" customHeight="1" x14ac:dyDescent="0.2">
      <c r="A257" s="31" t="s">
        <v>1721</v>
      </c>
      <c r="B257" s="31" t="s">
        <v>1393</v>
      </c>
      <c r="C257" s="31" t="s">
        <v>2289</v>
      </c>
      <c r="D257" s="32">
        <v>100</v>
      </c>
      <c r="E257" s="72">
        <v>62.58</v>
      </c>
    </row>
    <row r="258" spans="1:5" ht="12" customHeight="1" x14ac:dyDescent="0.2">
      <c r="A258" s="31" t="s">
        <v>1721</v>
      </c>
      <c r="B258" s="31" t="s">
        <v>1382</v>
      </c>
      <c r="C258" s="31" t="s">
        <v>2290</v>
      </c>
      <c r="D258" s="32">
        <v>100</v>
      </c>
      <c r="E258" s="72">
        <v>47.07</v>
      </c>
    </row>
    <row r="259" spans="1:5" ht="12" customHeight="1" x14ac:dyDescent="0.2">
      <c r="A259" s="31" t="s">
        <v>1721</v>
      </c>
      <c r="B259" s="31" t="s">
        <v>1394</v>
      </c>
      <c r="C259" s="31" t="s">
        <v>2291</v>
      </c>
      <c r="D259" s="32">
        <v>100</v>
      </c>
      <c r="E259" s="72">
        <v>58.83</v>
      </c>
    </row>
    <row r="260" spans="1:5" ht="12" customHeight="1" x14ac:dyDescent="0.2">
      <c r="A260" s="31" t="s">
        <v>1721</v>
      </c>
      <c r="B260" s="31" t="s">
        <v>1585</v>
      </c>
      <c r="C260" s="31" t="s">
        <v>1586</v>
      </c>
      <c r="D260" s="32">
        <v>100</v>
      </c>
      <c r="E260" s="72">
        <v>400.94</v>
      </c>
    </row>
    <row r="261" spans="1:5" ht="12" customHeight="1" x14ac:dyDescent="0.2">
      <c r="A261" s="31" t="s">
        <v>1721</v>
      </c>
      <c r="B261" s="31" t="s">
        <v>1587</v>
      </c>
      <c r="C261" s="31" t="s">
        <v>1588</v>
      </c>
      <c r="D261" s="32">
        <v>100</v>
      </c>
      <c r="E261" s="72">
        <v>360.49</v>
      </c>
    </row>
    <row r="262" spans="1:5" ht="12" customHeight="1" x14ac:dyDescent="0.2">
      <c r="A262" s="31" t="s">
        <v>1721</v>
      </c>
      <c r="B262" s="31" t="s">
        <v>1589</v>
      </c>
      <c r="C262" s="31" t="s">
        <v>1590</v>
      </c>
      <c r="D262" s="32">
        <v>100</v>
      </c>
      <c r="E262" s="72">
        <v>338.75</v>
      </c>
    </row>
    <row r="263" spans="1:5" ht="12" customHeight="1" x14ac:dyDescent="0.2">
      <c r="A263" s="31" t="s">
        <v>1721</v>
      </c>
      <c r="B263" s="31" t="s">
        <v>1591</v>
      </c>
      <c r="C263" s="31" t="s">
        <v>1592</v>
      </c>
      <c r="D263" s="32">
        <v>100</v>
      </c>
      <c r="E263" s="72">
        <v>247.01</v>
      </c>
    </row>
    <row r="264" spans="1:5" ht="12" customHeight="1" x14ac:dyDescent="0.2">
      <c r="A264" s="31" t="s">
        <v>1721</v>
      </c>
      <c r="B264" s="31" t="s">
        <v>1593</v>
      </c>
      <c r="C264" s="31" t="s">
        <v>1594</v>
      </c>
      <c r="D264" s="32">
        <v>100</v>
      </c>
      <c r="E264" s="72">
        <v>158.08000000000001</v>
      </c>
    </row>
    <row r="265" spans="1:5" ht="12" customHeight="1" x14ac:dyDescent="0.2">
      <c r="A265" s="31" t="s">
        <v>1721</v>
      </c>
      <c r="B265" s="31" t="s">
        <v>1595</v>
      </c>
      <c r="C265" s="31" t="s">
        <v>1596</v>
      </c>
      <c r="D265" s="32">
        <v>100</v>
      </c>
      <c r="E265" s="72">
        <v>148.57</v>
      </c>
    </row>
    <row r="266" spans="1:5" ht="12" customHeight="1" x14ac:dyDescent="0.2">
      <c r="A266" s="31" t="s">
        <v>1721</v>
      </c>
      <c r="B266" s="31" t="s">
        <v>1597</v>
      </c>
      <c r="C266" s="31" t="s">
        <v>1598</v>
      </c>
      <c r="D266" s="32">
        <v>100</v>
      </c>
      <c r="E266" s="72">
        <v>141.16</v>
      </c>
    </row>
    <row r="267" spans="1:5" ht="12" customHeight="1" x14ac:dyDescent="0.2">
      <c r="A267" s="31" t="s">
        <v>1721</v>
      </c>
      <c r="B267" s="31" t="s">
        <v>1599</v>
      </c>
      <c r="C267" s="31" t="s">
        <v>1600</v>
      </c>
      <c r="D267" s="32">
        <v>100</v>
      </c>
      <c r="E267" s="72">
        <v>134.11000000000001</v>
      </c>
    </row>
    <row r="268" spans="1:5" ht="12" customHeight="1" x14ac:dyDescent="0.2">
      <c r="A268" s="31" t="s">
        <v>1721</v>
      </c>
      <c r="B268" s="31" t="s">
        <v>1601</v>
      </c>
      <c r="C268" s="31" t="s">
        <v>2292</v>
      </c>
      <c r="D268" s="32">
        <v>100</v>
      </c>
      <c r="E268" s="72">
        <v>126.07</v>
      </c>
    </row>
    <row r="269" spans="1:5" ht="12" customHeight="1" x14ac:dyDescent="0.2">
      <c r="A269" s="31" t="s">
        <v>1721</v>
      </c>
      <c r="B269" s="31" t="s">
        <v>2178</v>
      </c>
      <c r="C269" s="31" t="s">
        <v>2196</v>
      </c>
      <c r="D269" s="32">
        <v>1</v>
      </c>
      <c r="E269" s="72">
        <v>2.76</v>
      </c>
    </row>
    <row r="270" spans="1:5" ht="12" customHeight="1" x14ac:dyDescent="0.2">
      <c r="A270" s="31" t="s">
        <v>1721</v>
      </c>
      <c r="B270" s="31" t="s">
        <v>2187</v>
      </c>
      <c r="C270" s="31" t="s">
        <v>2204</v>
      </c>
      <c r="D270" s="32">
        <v>1</v>
      </c>
      <c r="E270" s="72">
        <v>3.45</v>
      </c>
    </row>
    <row r="271" spans="1:5" ht="12" customHeight="1" x14ac:dyDescent="0.2">
      <c r="A271" s="31" t="s">
        <v>1721</v>
      </c>
      <c r="B271" s="31" t="s">
        <v>2179</v>
      </c>
      <c r="C271" s="31" t="s">
        <v>2197</v>
      </c>
      <c r="D271" s="32">
        <v>1</v>
      </c>
      <c r="E271" s="72">
        <v>2.48</v>
      </c>
    </row>
    <row r="272" spans="1:5" ht="12" customHeight="1" x14ac:dyDescent="0.2">
      <c r="A272" s="31" t="s">
        <v>1721</v>
      </c>
      <c r="B272" s="31" t="s">
        <v>2188</v>
      </c>
      <c r="C272" s="31" t="s">
        <v>2205</v>
      </c>
      <c r="D272" s="32">
        <v>1</v>
      </c>
      <c r="E272" s="72">
        <v>3.11</v>
      </c>
    </row>
    <row r="273" spans="1:5" ht="12" customHeight="1" x14ac:dyDescent="0.2">
      <c r="A273" s="31" t="s">
        <v>1721</v>
      </c>
      <c r="B273" s="31" t="s">
        <v>2180</v>
      </c>
      <c r="C273" s="31" t="s">
        <v>2198</v>
      </c>
      <c r="D273" s="32">
        <v>1</v>
      </c>
      <c r="E273" s="72">
        <v>2.33</v>
      </c>
    </row>
    <row r="274" spans="1:5" ht="12" customHeight="1" x14ac:dyDescent="0.2">
      <c r="A274" s="31" t="s">
        <v>1721</v>
      </c>
      <c r="B274" s="31" t="s">
        <v>2189</v>
      </c>
      <c r="C274" s="31" t="s">
        <v>2206</v>
      </c>
      <c r="D274" s="32">
        <v>1</v>
      </c>
      <c r="E274" s="72">
        <v>2.92</v>
      </c>
    </row>
    <row r="275" spans="1:5" ht="12" customHeight="1" x14ac:dyDescent="0.2">
      <c r="A275" s="31" t="s">
        <v>1721</v>
      </c>
      <c r="B275" s="31" t="s">
        <v>2181</v>
      </c>
      <c r="C275" s="31" t="s">
        <v>2199</v>
      </c>
      <c r="D275" s="32">
        <v>1</v>
      </c>
      <c r="E275" s="72">
        <v>1.71</v>
      </c>
    </row>
    <row r="276" spans="1:5" ht="12" customHeight="1" x14ac:dyDescent="0.2">
      <c r="A276" s="31" t="s">
        <v>1721</v>
      </c>
      <c r="B276" s="31" t="s">
        <v>2190</v>
      </c>
      <c r="C276" s="31" t="s">
        <v>2207</v>
      </c>
      <c r="D276" s="32">
        <v>1</v>
      </c>
      <c r="E276" s="72">
        <v>2.13</v>
      </c>
    </row>
    <row r="277" spans="1:5" ht="12" customHeight="1" x14ac:dyDescent="0.2">
      <c r="A277" s="31" t="s">
        <v>1721</v>
      </c>
      <c r="B277" s="31" t="s">
        <v>2182</v>
      </c>
      <c r="C277" s="31" t="s">
        <v>2200</v>
      </c>
      <c r="D277" s="32">
        <v>1</v>
      </c>
      <c r="E277" s="72">
        <v>1.0900000000000001</v>
      </c>
    </row>
    <row r="278" spans="1:5" ht="12" customHeight="1" x14ac:dyDescent="0.2">
      <c r="A278" s="31" t="s">
        <v>1721</v>
      </c>
      <c r="B278" s="31" t="s">
        <v>2191</v>
      </c>
      <c r="C278" s="31" t="s">
        <v>2208</v>
      </c>
      <c r="D278" s="32">
        <v>1</v>
      </c>
      <c r="E278" s="72">
        <v>1.36</v>
      </c>
    </row>
    <row r="279" spans="1:5" ht="12" customHeight="1" x14ac:dyDescent="0.2">
      <c r="A279" s="31" t="s">
        <v>1721</v>
      </c>
      <c r="B279" s="31" t="s">
        <v>2183</v>
      </c>
      <c r="C279" s="31" t="s">
        <v>2201</v>
      </c>
      <c r="D279" s="32">
        <v>1</v>
      </c>
      <c r="E279" s="72">
        <v>1.02</v>
      </c>
    </row>
    <row r="280" spans="1:5" ht="12" customHeight="1" x14ac:dyDescent="0.2">
      <c r="A280" s="31" t="s">
        <v>1721</v>
      </c>
      <c r="B280" s="31" t="s">
        <v>2192</v>
      </c>
      <c r="C280" s="31" t="s">
        <v>2209</v>
      </c>
      <c r="D280" s="32">
        <v>1</v>
      </c>
      <c r="E280" s="72">
        <v>1.28</v>
      </c>
    </row>
    <row r="281" spans="1:5" ht="12" customHeight="1" x14ac:dyDescent="0.2">
      <c r="A281" s="31" t="s">
        <v>1721</v>
      </c>
      <c r="B281" s="31" t="s">
        <v>2184</v>
      </c>
      <c r="C281" s="31" t="s">
        <v>2202</v>
      </c>
      <c r="D281" s="32">
        <v>1</v>
      </c>
      <c r="E281" s="72">
        <v>0.97</v>
      </c>
    </row>
    <row r="282" spans="1:5" ht="12" customHeight="1" x14ac:dyDescent="0.2">
      <c r="A282" s="31" t="s">
        <v>1721</v>
      </c>
      <c r="B282" s="31" t="s">
        <v>2193</v>
      </c>
      <c r="C282" s="31" t="s">
        <v>2210</v>
      </c>
      <c r="D282" s="32">
        <v>1</v>
      </c>
      <c r="E282" s="72">
        <v>1.22</v>
      </c>
    </row>
    <row r="283" spans="1:5" ht="12" customHeight="1" x14ac:dyDescent="0.2">
      <c r="A283" s="31" t="s">
        <v>1721</v>
      </c>
      <c r="B283" s="31" t="s">
        <v>2185</v>
      </c>
      <c r="C283" s="31" t="s">
        <v>2203</v>
      </c>
      <c r="D283" s="32">
        <v>1</v>
      </c>
      <c r="E283" s="72">
        <v>0.92</v>
      </c>
    </row>
    <row r="284" spans="1:5" ht="12" customHeight="1" x14ac:dyDescent="0.2">
      <c r="A284" s="31" t="s">
        <v>1721</v>
      </c>
      <c r="B284" s="31" t="s">
        <v>2194</v>
      </c>
      <c r="C284" s="31" t="s">
        <v>2211</v>
      </c>
      <c r="D284" s="32">
        <v>1</v>
      </c>
      <c r="E284" s="72">
        <v>1.1499999999999999</v>
      </c>
    </row>
    <row r="285" spans="1:5" ht="12" customHeight="1" x14ac:dyDescent="0.2">
      <c r="A285" s="31" t="s">
        <v>1721</v>
      </c>
      <c r="B285" s="31" t="s">
        <v>2186</v>
      </c>
      <c r="C285" s="31" t="s">
        <v>2293</v>
      </c>
      <c r="D285" s="32">
        <v>1</v>
      </c>
      <c r="E285" s="72">
        <v>0.87</v>
      </c>
    </row>
    <row r="286" spans="1:5" ht="12" customHeight="1" x14ac:dyDescent="0.2">
      <c r="A286" s="31" t="s">
        <v>1721</v>
      </c>
      <c r="B286" s="31" t="s">
        <v>2195</v>
      </c>
      <c r="C286" s="31" t="s">
        <v>2294</v>
      </c>
      <c r="D286" s="32">
        <v>1</v>
      </c>
      <c r="E286" s="72">
        <v>1.0900000000000001</v>
      </c>
    </row>
    <row r="287" spans="1:5" ht="12" customHeight="1" x14ac:dyDescent="0.2">
      <c r="A287" s="31" t="s">
        <v>1721</v>
      </c>
      <c r="B287" s="31" t="s">
        <v>1687</v>
      </c>
      <c r="C287" s="31" t="s">
        <v>1688</v>
      </c>
      <c r="D287" s="32">
        <v>100</v>
      </c>
      <c r="E287" s="72">
        <v>19.329999999999998</v>
      </c>
    </row>
    <row r="288" spans="1:5" ht="12" customHeight="1" x14ac:dyDescent="0.2">
      <c r="A288" s="31" t="s">
        <v>1721</v>
      </c>
      <c r="B288" s="31" t="s">
        <v>1704</v>
      </c>
      <c r="C288" s="31" t="s">
        <v>1705</v>
      </c>
      <c r="D288" s="32">
        <v>100</v>
      </c>
      <c r="E288" s="72">
        <v>24.17</v>
      </c>
    </row>
    <row r="289" spans="1:5" ht="12" customHeight="1" x14ac:dyDescent="0.2">
      <c r="A289" s="31" t="s">
        <v>1721</v>
      </c>
      <c r="B289" s="31" t="s">
        <v>1689</v>
      </c>
      <c r="C289" s="31" t="s">
        <v>1690</v>
      </c>
      <c r="D289" s="32">
        <v>100</v>
      </c>
      <c r="E289" s="72">
        <v>17.420000000000002</v>
      </c>
    </row>
    <row r="290" spans="1:5" ht="12" customHeight="1" x14ac:dyDescent="0.2">
      <c r="A290" s="31" t="s">
        <v>1721</v>
      </c>
      <c r="B290" s="31" t="s">
        <v>1706</v>
      </c>
      <c r="C290" s="31" t="s">
        <v>1707</v>
      </c>
      <c r="D290" s="32">
        <v>100</v>
      </c>
      <c r="E290" s="72">
        <v>21.77</v>
      </c>
    </row>
    <row r="291" spans="1:5" ht="12" customHeight="1" x14ac:dyDescent="0.2">
      <c r="A291" s="31" t="s">
        <v>1721</v>
      </c>
      <c r="B291" s="31" t="s">
        <v>1691</v>
      </c>
      <c r="C291" s="31" t="s">
        <v>1692</v>
      </c>
      <c r="D291" s="32">
        <v>100</v>
      </c>
      <c r="E291" s="72">
        <v>16.5</v>
      </c>
    </row>
    <row r="292" spans="1:5" ht="12" customHeight="1" x14ac:dyDescent="0.2">
      <c r="A292" s="31" t="s">
        <v>1721</v>
      </c>
      <c r="B292" s="31" t="s">
        <v>1708</v>
      </c>
      <c r="C292" s="31" t="s">
        <v>1709</v>
      </c>
      <c r="D292" s="32">
        <v>100</v>
      </c>
      <c r="E292" s="72">
        <v>20.63</v>
      </c>
    </row>
    <row r="293" spans="1:5" ht="12" customHeight="1" x14ac:dyDescent="0.2">
      <c r="A293" s="31" t="s">
        <v>1721</v>
      </c>
      <c r="B293" s="31" t="s">
        <v>1693</v>
      </c>
      <c r="C293" s="31" t="s">
        <v>1694</v>
      </c>
      <c r="D293" s="32">
        <v>100</v>
      </c>
      <c r="E293" s="72">
        <v>11.88</v>
      </c>
    </row>
    <row r="294" spans="1:5" ht="12" customHeight="1" x14ac:dyDescent="0.2">
      <c r="A294" s="31" t="s">
        <v>1721</v>
      </c>
      <c r="B294" s="31" t="s">
        <v>1710</v>
      </c>
      <c r="C294" s="31" t="s">
        <v>1711</v>
      </c>
      <c r="D294" s="32">
        <v>100</v>
      </c>
      <c r="E294" s="72">
        <v>14.85</v>
      </c>
    </row>
    <row r="295" spans="1:5" ht="12" customHeight="1" x14ac:dyDescent="0.2">
      <c r="A295" s="31" t="s">
        <v>1721</v>
      </c>
      <c r="B295" s="31" t="s">
        <v>1695</v>
      </c>
      <c r="C295" s="31" t="s">
        <v>1696</v>
      </c>
      <c r="D295" s="32">
        <v>100</v>
      </c>
      <c r="E295" s="72">
        <v>7.58</v>
      </c>
    </row>
    <row r="296" spans="1:5" ht="12" customHeight="1" x14ac:dyDescent="0.2">
      <c r="A296" s="31" t="s">
        <v>1721</v>
      </c>
      <c r="B296" s="31" t="s">
        <v>1712</v>
      </c>
      <c r="C296" s="31" t="s">
        <v>1713</v>
      </c>
      <c r="D296" s="32">
        <v>100</v>
      </c>
      <c r="E296" s="72">
        <v>9.48</v>
      </c>
    </row>
    <row r="297" spans="1:5" ht="12" customHeight="1" x14ac:dyDescent="0.2">
      <c r="A297" s="31" t="s">
        <v>1721</v>
      </c>
      <c r="B297" s="31" t="s">
        <v>1697</v>
      </c>
      <c r="C297" s="31" t="s">
        <v>1698</v>
      </c>
      <c r="D297" s="32">
        <v>100</v>
      </c>
      <c r="E297" s="72">
        <v>7.17</v>
      </c>
    </row>
    <row r="298" spans="1:5" ht="12" customHeight="1" x14ac:dyDescent="0.2">
      <c r="A298" s="31" t="s">
        <v>1721</v>
      </c>
      <c r="B298" s="31" t="s">
        <v>1714</v>
      </c>
      <c r="C298" s="31" t="s">
        <v>1715</v>
      </c>
      <c r="D298" s="32">
        <v>100</v>
      </c>
      <c r="E298" s="72">
        <v>8.9600000000000009</v>
      </c>
    </row>
    <row r="299" spans="1:5" ht="12" customHeight="1" x14ac:dyDescent="0.2">
      <c r="A299" s="31" t="s">
        <v>1721</v>
      </c>
      <c r="B299" s="31" t="s">
        <v>1699</v>
      </c>
      <c r="C299" s="31" t="s">
        <v>1700</v>
      </c>
      <c r="D299" s="32">
        <v>100</v>
      </c>
      <c r="E299" s="72">
        <v>6.75</v>
      </c>
    </row>
    <row r="300" spans="1:5" ht="12" customHeight="1" x14ac:dyDescent="0.2">
      <c r="A300" s="31" t="s">
        <v>1721</v>
      </c>
      <c r="B300" s="31" t="s">
        <v>1716</v>
      </c>
      <c r="C300" s="31" t="s">
        <v>1717</v>
      </c>
      <c r="D300" s="32">
        <v>100</v>
      </c>
      <c r="E300" s="72">
        <v>8.44</v>
      </c>
    </row>
    <row r="301" spans="1:5" ht="12" customHeight="1" x14ac:dyDescent="0.2">
      <c r="A301" s="31" t="s">
        <v>1721</v>
      </c>
      <c r="B301" s="31" t="s">
        <v>1701</v>
      </c>
      <c r="C301" s="31" t="s">
        <v>1702</v>
      </c>
      <c r="D301" s="32">
        <v>100</v>
      </c>
      <c r="E301" s="72">
        <v>6.5</v>
      </c>
    </row>
    <row r="302" spans="1:5" ht="12" customHeight="1" x14ac:dyDescent="0.2">
      <c r="A302" s="31" t="s">
        <v>1721</v>
      </c>
      <c r="B302" s="31" t="s">
        <v>1718</v>
      </c>
      <c r="C302" s="31" t="s">
        <v>1719</v>
      </c>
      <c r="D302" s="32">
        <v>100</v>
      </c>
      <c r="E302" s="72">
        <v>8.1300000000000008</v>
      </c>
    </row>
    <row r="303" spans="1:5" ht="12" customHeight="1" x14ac:dyDescent="0.2">
      <c r="A303" s="31" t="s">
        <v>1721</v>
      </c>
      <c r="B303" s="31" t="s">
        <v>1703</v>
      </c>
      <c r="C303" s="31" t="s">
        <v>2295</v>
      </c>
      <c r="D303" s="32">
        <v>100</v>
      </c>
      <c r="E303" s="72">
        <v>5.92</v>
      </c>
    </row>
    <row r="304" spans="1:5" ht="12" customHeight="1" x14ac:dyDescent="0.2">
      <c r="A304" s="31" t="s">
        <v>1721</v>
      </c>
      <c r="B304" s="31" t="s">
        <v>1720</v>
      </c>
      <c r="C304" s="31" t="s">
        <v>2296</v>
      </c>
      <c r="D304" s="32">
        <v>100</v>
      </c>
      <c r="E304" s="72">
        <v>7.4</v>
      </c>
    </row>
    <row r="305" spans="1:5" ht="12" customHeight="1" x14ac:dyDescent="0.2">
      <c r="A305" s="31" t="s">
        <v>1721</v>
      </c>
      <c r="B305" s="31" t="s">
        <v>1670</v>
      </c>
      <c r="C305" s="31" t="s">
        <v>1671</v>
      </c>
      <c r="D305" s="32">
        <v>100</v>
      </c>
      <c r="E305" s="72">
        <v>51.79</v>
      </c>
    </row>
    <row r="306" spans="1:5" ht="12" customHeight="1" x14ac:dyDescent="0.2">
      <c r="A306" s="31" t="s">
        <v>1721</v>
      </c>
      <c r="B306" s="31" t="s">
        <v>1672</v>
      </c>
      <c r="C306" s="31" t="s">
        <v>1673</v>
      </c>
      <c r="D306" s="32">
        <v>100</v>
      </c>
      <c r="E306" s="72">
        <v>46.65</v>
      </c>
    </row>
    <row r="307" spans="1:5" ht="12" customHeight="1" x14ac:dyDescent="0.2">
      <c r="A307" s="31" t="s">
        <v>1721</v>
      </c>
      <c r="B307" s="31" t="s">
        <v>1674</v>
      </c>
      <c r="C307" s="31" t="s">
        <v>1675</v>
      </c>
      <c r="D307" s="32">
        <v>100</v>
      </c>
      <c r="E307" s="72">
        <v>44.2</v>
      </c>
    </row>
    <row r="308" spans="1:5" ht="12" customHeight="1" x14ac:dyDescent="0.2">
      <c r="A308" s="31" t="s">
        <v>1721</v>
      </c>
      <c r="B308" s="31" t="s">
        <v>1676</v>
      </c>
      <c r="C308" s="31" t="s">
        <v>1677</v>
      </c>
      <c r="D308" s="32">
        <v>100</v>
      </c>
      <c r="E308" s="72">
        <v>31.83</v>
      </c>
    </row>
    <row r="309" spans="1:5" ht="12" customHeight="1" x14ac:dyDescent="0.2">
      <c r="A309" s="31" t="s">
        <v>1721</v>
      </c>
      <c r="B309" s="31" t="s">
        <v>1678</v>
      </c>
      <c r="C309" s="31" t="s">
        <v>1679</v>
      </c>
      <c r="D309" s="32">
        <v>100</v>
      </c>
      <c r="E309" s="72">
        <v>20.309999999999999</v>
      </c>
    </row>
    <row r="310" spans="1:5" ht="12" customHeight="1" x14ac:dyDescent="0.2">
      <c r="A310" s="31" t="s">
        <v>1721</v>
      </c>
      <c r="B310" s="31" t="s">
        <v>1680</v>
      </c>
      <c r="C310" s="31" t="s">
        <v>1681</v>
      </c>
      <c r="D310" s="32">
        <v>100</v>
      </c>
      <c r="E310" s="72">
        <v>19.2</v>
      </c>
    </row>
    <row r="311" spans="1:5" ht="12" customHeight="1" x14ac:dyDescent="0.2">
      <c r="A311" s="31" t="s">
        <v>1721</v>
      </c>
      <c r="B311" s="31" t="s">
        <v>1682</v>
      </c>
      <c r="C311" s="31" t="s">
        <v>1683</v>
      </c>
      <c r="D311" s="32">
        <v>100</v>
      </c>
      <c r="E311" s="72">
        <v>18.079999999999998</v>
      </c>
    </row>
    <row r="312" spans="1:5" ht="12" customHeight="1" x14ac:dyDescent="0.2">
      <c r="A312" s="31" t="s">
        <v>1721</v>
      </c>
      <c r="B312" s="31" t="s">
        <v>1684</v>
      </c>
      <c r="C312" s="31" t="s">
        <v>1685</v>
      </c>
      <c r="D312" s="32">
        <v>100</v>
      </c>
      <c r="E312" s="72">
        <v>17.41</v>
      </c>
    </row>
    <row r="313" spans="1:5" ht="12" customHeight="1" x14ac:dyDescent="0.2">
      <c r="A313" s="31" t="s">
        <v>1721</v>
      </c>
      <c r="B313" s="31" t="s">
        <v>1686</v>
      </c>
      <c r="C313" s="31" t="s">
        <v>2297</v>
      </c>
      <c r="D313" s="32">
        <v>100</v>
      </c>
      <c r="E313" s="72">
        <v>15.85</v>
      </c>
    </row>
    <row r="314" spans="1:5" ht="12" customHeight="1" x14ac:dyDescent="0.2">
      <c r="A314" s="31" t="s">
        <v>1721</v>
      </c>
      <c r="B314" s="31" t="s">
        <v>1269</v>
      </c>
      <c r="C314" s="31" t="s">
        <v>1270</v>
      </c>
      <c r="D314" s="32">
        <v>100</v>
      </c>
      <c r="E314" s="72">
        <v>7.4</v>
      </c>
    </row>
    <row r="315" spans="1:5" ht="12" customHeight="1" x14ac:dyDescent="0.2">
      <c r="A315" s="31" t="s">
        <v>1721</v>
      </c>
      <c r="B315" s="31" t="s">
        <v>1286</v>
      </c>
      <c r="C315" s="31" t="s">
        <v>1287</v>
      </c>
      <c r="D315" s="32">
        <v>100</v>
      </c>
      <c r="E315" s="72">
        <v>9.25</v>
      </c>
    </row>
    <row r="316" spans="1:5" ht="12" customHeight="1" x14ac:dyDescent="0.2">
      <c r="A316" s="31" t="s">
        <v>1721</v>
      </c>
      <c r="B316" s="31" t="s">
        <v>1271</v>
      </c>
      <c r="C316" s="31" t="s">
        <v>1272</v>
      </c>
      <c r="D316" s="32">
        <v>100</v>
      </c>
      <c r="E316" s="72">
        <v>6.65</v>
      </c>
    </row>
    <row r="317" spans="1:5" ht="12" customHeight="1" x14ac:dyDescent="0.2">
      <c r="A317" s="31" t="s">
        <v>1721</v>
      </c>
      <c r="B317" s="31" t="s">
        <v>1288</v>
      </c>
      <c r="C317" s="31" t="s">
        <v>1289</v>
      </c>
      <c r="D317" s="32">
        <v>100</v>
      </c>
      <c r="E317" s="72">
        <v>8.31</v>
      </c>
    </row>
    <row r="318" spans="1:5" ht="12" customHeight="1" x14ac:dyDescent="0.2">
      <c r="A318" s="31" t="s">
        <v>1721</v>
      </c>
      <c r="B318" s="31" t="s">
        <v>1273</v>
      </c>
      <c r="C318" s="31" t="s">
        <v>1274</v>
      </c>
      <c r="D318" s="32">
        <v>100</v>
      </c>
      <c r="E318" s="72">
        <v>6.25</v>
      </c>
    </row>
    <row r="319" spans="1:5" ht="12" customHeight="1" x14ac:dyDescent="0.2">
      <c r="A319" s="31" t="s">
        <v>1721</v>
      </c>
      <c r="B319" s="31" t="s">
        <v>1290</v>
      </c>
      <c r="C319" s="31" t="s">
        <v>1291</v>
      </c>
      <c r="D319" s="32">
        <v>100</v>
      </c>
      <c r="E319" s="72">
        <v>7.81</v>
      </c>
    </row>
    <row r="320" spans="1:5" ht="12" customHeight="1" x14ac:dyDescent="0.2">
      <c r="A320" s="31" t="s">
        <v>1721</v>
      </c>
      <c r="B320" s="31" t="s">
        <v>1275</v>
      </c>
      <c r="C320" s="31" t="s">
        <v>1276</v>
      </c>
      <c r="D320" s="32">
        <v>100</v>
      </c>
      <c r="E320" s="72">
        <v>4.57</v>
      </c>
    </row>
    <row r="321" spans="1:5" ht="12" customHeight="1" x14ac:dyDescent="0.2">
      <c r="A321" s="31" t="s">
        <v>1721</v>
      </c>
      <c r="B321" s="31" t="s">
        <v>1292</v>
      </c>
      <c r="C321" s="31" t="s">
        <v>1293</v>
      </c>
      <c r="D321" s="32">
        <v>100</v>
      </c>
      <c r="E321" s="72">
        <v>5.71</v>
      </c>
    </row>
    <row r="322" spans="1:5" ht="12" customHeight="1" x14ac:dyDescent="0.2">
      <c r="A322" s="31" t="s">
        <v>1721</v>
      </c>
      <c r="B322" s="31" t="s">
        <v>1277</v>
      </c>
      <c r="C322" s="31" t="s">
        <v>1278</v>
      </c>
      <c r="D322" s="32">
        <v>100</v>
      </c>
      <c r="E322" s="72">
        <v>2.92</v>
      </c>
    </row>
    <row r="323" spans="1:5" ht="12" customHeight="1" x14ac:dyDescent="0.2">
      <c r="A323" s="31" t="s">
        <v>1721</v>
      </c>
      <c r="B323" s="31" t="s">
        <v>1294</v>
      </c>
      <c r="C323" s="31" t="s">
        <v>1295</v>
      </c>
      <c r="D323" s="32">
        <v>100</v>
      </c>
      <c r="E323" s="72">
        <v>3.65</v>
      </c>
    </row>
    <row r="324" spans="1:5" ht="12" customHeight="1" x14ac:dyDescent="0.2">
      <c r="A324" s="31" t="s">
        <v>1721</v>
      </c>
      <c r="B324" s="31" t="s">
        <v>1279</v>
      </c>
      <c r="C324" s="31" t="s">
        <v>1280</v>
      </c>
      <c r="D324" s="32">
        <v>100</v>
      </c>
      <c r="E324" s="72">
        <v>2.75</v>
      </c>
    </row>
    <row r="325" spans="1:5" ht="12" customHeight="1" x14ac:dyDescent="0.2">
      <c r="A325" s="31" t="s">
        <v>1721</v>
      </c>
      <c r="B325" s="31" t="s">
        <v>1296</v>
      </c>
      <c r="C325" s="31" t="s">
        <v>1297</v>
      </c>
      <c r="D325" s="32">
        <v>100</v>
      </c>
      <c r="E325" s="72">
        <v>3.44</v>
      </c>
    </row>
    <row r="326" spans="1:5" ht="12" customHeight="1" x14ac:dyDescent="0.2">
      <c r="A326" s="31" t="s">
        <v>1721</v>
      </c>
      <c r="B326" s="31" t="s">
        <v>1281</v>
      </c>
      <c r="C326" s="31" t="s">
        <v>1282</v>
      </c>
      <c r="D326" s="32">
        <v>100</v>
      </c>
      <c r="E326" s="72">
        <v>2.6</v>
      </c>
    </row>
    <row r="327" spans="1:5" ht="12" customHeight="1" x14ac:dyDescent="0.2">
      <c r="A327" s="31" t="s">
        <v>1721</v>
      </c>
      <c r="B327" s="31" t="s">
        <v>1298</v>
      </c>
      <c r="C327" s="31" t="s">
        <v>1299</v>
      </c>
      <c r="D327" s="32">
        <v>100</v>
      </c>
      <c r="E327" s="72">
        <v>3.25</v>
      </c>
    </row>
    <row r="328" spans="1:5" ht="12" customHeight="1" x14ac:dyDescent="0.2">
      <c r="A328" s="31" t="s">
        <v>1721</v>
      </c>
      <c r="B328" s="31" t="s">
        <v>1283</v>
      </c>
      <c r="C328" s="31" t="s">
        <v>1284</v>
      </c>
      <c r="D328" s="32">
        <v>100</v>
      </c>
      <c r="E328" s="72">
        <v>2.48</v>
      </c>
    </row>
    <row r="329" spans="1:5" ht="12" customHeight="1" x14ac:dyDescent="0.2">
      <c r="A329" s="31" t="s">
        <v>1721</v>
      </c>
      <c r="B329" s="31" t="s">
        <v>1300</v>
      </c>
      <c r="C329" s="31" t="s">
        <v>1301</v>
      </c>
      <c r="D329" s="32">
        <v>100</v>
      </c>
      <c r="E329" s="72">
        <v>3.1</v>
      </c>
    </row>
    <row r="330" spans="1:5" ht="12" customHeight="1" x14ac:dyDescent="0.2">
      <c r="A330" s="31" t="s">
        <v>1721</v>
      </c>
      <c r="B330" s="31" t="s">
        <v>1285</v>
      </c>
      <c r="C330" s="31" t="s">
        <v>2298</v>
      </c>
      <c r="D330" s="32">
        <v>100</v>
      </c>
      <c r="E330" s="72">
        <v>2.33</v>
      </c>
    </row>
    <row r="331" spans="1:5" ht="12" customHeight="1" x14ac:dyDescent="0.2">
      <c r="A331" s="31" t="s">
        <v>1721</v>
      </c>
      <c r="B331" s="31" t="s">
        <v>1302</v>
      </c>
      <c r="C331" s="31" t="s">
        <v>2299</v>
      </c>
      <c r="D331" s="32">
        <v>100</v>
      </c>
      <c r="E331" s="72">
        <v>2.92</v>
      </c>
    </row>
    <row r="332" spans="1:5" ht="12" customHeight="1" x14ac:dyDescent="0.2">
      <c r="A332" s="31" t="s">
        <v>1721</v>
      </c>
      <c r="B332" s="31" t="s">
        <v>1534</v>
      </c>
      <c r="C332" s="31" t="s">
        <v>1535</v>
      </c>
      <c r="D332" s="32">
        <v>100</v>
      </c>
      <c r="E332" s="72">
        <v>19.82</v>
      </c>
    </row>
    <row r="333" spans="1:5" ht="12" customHeight="1" x14ac:dyDescent="0.2">
      <c r="A333" s="31" t="s">
        <v>1721</v>
      </c>
      <c r="B333" s="31" t="s">
        <v>1536</v>
      </c>
      <c r="C333" s="31" t="s">
        <v>1537</v>
      </c>
      <c r="D333" s="32">
        <v>100</v>
      </c>
      <c r="E333" s="72">
        <v>17.809999999999999</v>
      </c>
    </row>
    <row r="334" spans="1:5" ht="12" customHeight="1" x14ac:dyDescent="0.2">
      <c r="A334" s="31" t="s">
        <v>1721</v>
      </c>
      <c r="B334" s="31" t="s">
        <v>1538</v>
      </c>
      <c r="C334" s="31" t="s">
        <v>1539</v>
      </c>
      <c r="D334" s="32">
        <v>100</v>
      </c>
      <c r="E334" s="72">
        <v>16.739999999999998</v>
      </c>
    </row>
    <row r="335" spans="1:5" ht="12" customHeight="1" x14ac:dyDescent="0.2">
      <c r="A335" s="31" t="s">
        <v>1721</v>
      </c>
      <c r="B335" s="31" t="s">
        <v>1540</v>
      </c>
      <c r="C335" s="31" t="s">
        <v>1541</v>
      </c>
      <c r="D335" s="32">
        <v>100</v>
      </c>
      <c r="E335" s="72">
        <v>12.23</v>
      </c>
    </row>
    <row r="336" spans="1:5" ht="12" customHeight="1" x14ac:dyDescent="0.2">
      <c r="A336" s="31" t="s">
        <v>1721</v>
      </c>
      <c r="B336" s="31" t="s">
        <v>1542</v>
      </c>
      <c r="C336" s="31" t="s">
        <v>1543</v>
      </c>
      <c r="D336" s="32">
        <v>100</v>
      </c>
      <c r="E336" s="72">
        <v>7.81</v>
      </c>
    </row>
    <row r="337" spans="1:5" ht="12" customHeight="1" x14ac:dyDescent="0.2">
      <c r="A337" s="31" t="s">
        <v>1721</v>
      </c>
      <c r="B337" s="31" t="s">
        <v>1544</v>
      </c>
      <c r="C337" s="31" t="s">
        <v>1545</v>
      </c>
      <c r="D337" s="32">
        <v>100</v>
      </c>
      <c r="E337" s="72">
        <v>7.37</v>
      </c>
    </row>
    <row r="338" spans="1:5" ht="12" customHeight="1" x14ac:dyDescent="0.2">
      <c r="A338" s="31" t="s">
        <v>1721</v>
      </c>
      <c r="B338" s="31" t="s">
        <v>1546</v>
      </c>
      <c r="C338" s="31" t="s">
        <v>1547</v>
      </c>
      <c r="D338" s="32">
        <v>100</v>
      </c>
      <c r="E338" s="72">
        <v>6.96</v>
      </c>
    </row>
    <row r="339" spans="1:5" ht="12" customHeight="1" x14ac:dyDescent="0.2">
      <c r="A339" s="31" t="s">
        <v>1721</v>
      </c>
      <c r="B339" s="31" t="s">
        <v>1548</v>
      </c>
      <c r="C339" s="31" t="s">
        <v>1549</v>
      </c>
      <c r="D339" s="32">
        <v>100</v>
      </c>
      <c r="E339" s="72">
        <v>6.65</v>
      </c>
    </row>
    <row r="340" spans="1:5" ht="12" customHeight="1" x14ac:dyDescent="0.2">
      <c r="A340" s="31" t="s">
        <v>1721</v>
      </c>
      <c r="B340" s="31" t="s">
        <v>1550</v>
      </c>
      <c r="C340" s="31" t="s">
        <v>2300</v>
      </c>
      <c r="D340" s="32">
        <v>100</v>
      </c>
      <c r="E340" s="72">
        <v>6.25</v>
      </c>
    </row>
    <row r="341" spans="1:5" ht="12" customHeight="1" x14ac:dyDescent="0.2">
      <c r="A341" s="31" t="s">
        <v>1721</v>
      </c>
      <c r="B341" s="31" t="s">
        <v>1235</v>
      </c>
      <c r="C341" s="31" t="s">
        <v>1236</v>
      </c>
      <c r="D341" s="32">
        <v>100</v>
      </c>
      <c r="E341" s="72">
        <v>51.78</v>
      </c>
    </row>
    <row r="342" spans="1:5" ht="12" customHeight="1" x14ac:dyDescent="0.2">
      <c r="A342" s="31" t="s">
        <v>1721</v>
      </c>
      <c r="B342" s="31" t="s">
        <v>1252</v>
      </c>
      <c r="C342" s="31" t="s">
        <v>1253</v>
      </c>
      <c r="D342" s="32">
        <v>100</v>
      </c>
      <c r="E342" s="72">
        <v>64.73</v>
      </c>
    </row>
    <row r="343" spans="1:5" ht="12" customHeight="1" x14ac:dyDescent="0.2">
      <c r="A343" s="31" t="s">
        <v>1721</v>
      </c>
      <c r="B343" s="31" t="s">
        <v>1237</v>
      </c>
      <c r="C343" s="31" t="s">
        <v>1238</v>
      </c>
      <c r="D343" s="32">
        <v>100</v>
      </c>
      <c r="E343" s="72">
        <v>46.57</v>
      </c>
    </row>
    <row r="344" spans="1:5" ht="12" customHeight="1" x14ac:dyDescent="0.2">
      <c r="A344" s="31" t="s">
        <v>1721</v>
      </c>
      <c r="B344" s="31" t="s">
        <v>1254</v>
      </c>
      <c r="C344" s="31" t="s">
        <v>1255</v>
      </c>
      <c r="D344" s="32">
        <v>100</v>
      </c>
      <c r="E344" s="72">
        <v>58.21</v>
      </c>
    </row>
    <row r="345" spans="1:5" ht="12" customHeight="1" x14ac:dyDescent="0.2">
      <c r="A345" s="31" t="s">
        <v>1721</v>
      </c>
      <c r="B345" s="31" t="s">
        <v>1239</v>
      </c>
      <c r="C345" s="31" t="s">
        <v>1240</v>
      </c>
      <c r="D345" s="32">
        <v>100</v>
      </c>
      <c r="E345" s="72">
        <v>43.75</v>
      </c>
    </row>
    <row r="346" spans="1:5" ht="12" customHeight="1" x14ac:dyDescent="0.2">
      <c r="A346" s="31" t="s">
        <v>1721</v>
      </c>
      <c r="B346" s="31" t="s">
        <v>1256</v>
      </c>
      <c r="C346" s="31" t="s">
        <v>1257</v>
      </c>
      <c r="D346" s="32">
        <v>100</v>
      </c>
      <c r="E346" s="72">
        <v>54.69</v>
      </c>
    </row>
    <row r="347" spans="1:5" ht="12" customHeight="1" x14ac:dyDescent="0.2">
      <c r="A347" s="31" t="s">
        <v>1721</v>
      </c>
      <c r="B347" s="31" t="s">
        <v>1241</v>
      </c>
      <c r="C347" s="31" t="s">
        <v>1242</v>
      </c>
      <c r="D347" s="32">
        <v>100</v>
      </c>
      <c r="E347" s="72">
        <v>31.92</v>
      </c>
    </row>
    <row r="348" spans="1:5" ht="12" customHeight="1" x14ac:dyDescent="0.2">
      <c r="A348" s="31" t="s">
        <v>1721</v>
      </c>
      <c r="B348" s="31" t="s">
        <v>1258</v>
      </c>
      <c r="C348" s="31" t="s">
        <v>1259</v>
      </c>
      <c r="D348" s="32">
        <v>100</v>
      </c>
      <c r="E348" s="72">
        <v>39.9</v>
      </c>
    </row>
    <row r="349" spans="1:5" ht="12" customHeight="1" x14ac:dyDescent="0.2">
      <c r="A349" s="31" t="s">
        <v>1721</v>
      </c>
      <c r="B349" s="31" t="s">
        <v>1243</v>
      </c>
      <c r="C349" s="31" t="s">
        <v>1244</v>
      </c>
      <c r="D349" s="32">
        <v>100</v>
      </c>
      <c r="E349" s="72">
        <v>20.420000000000002</v>
      </c>
    </row>
    <row r="350" spans="1:5" ht="12" customHeight="1" x14ac:dyDescent="0.2">
      <c r="A350" s="31" t="s">
        <v>1721</v>
      </c>
      <c r="B350" s="31" t="s">
        <v>1260</v>
      </c>
      <c r="C350" s="31" t="s">
        <v>1261</v>
      </c>
      <c r="D350" s="32">
        <v>100</v>
      </c>
      <c r="E350" s="72">
        <v>25.52</v>
      </c>
    </row>
    <row r="351" spans="1:5" ht="12" customHeight="1" x14ac:dyDescent="0.2">
      <c r="A351" s="31" t="s">
        <v>1721</v>
      </c>
      <c r="B351" s="31" t="s">
        <v>1245</v>
      </c>
      <c r="C351" s="31" t="s">
        <v>1246</v>
      </c>
      <c r="D351" s="32">
        <v>100</v>
      </c>
      <c r="E351" s="72">
        <v>19.2</v>
      </c>
    </row>
    <row r="352" spans="1:5" ht="12" customHeight="1" x14ac:dyDescent="0.2">
      <c r="A352" s="31" t="s">
        <v>1721</v>
      </c>
      <c r="B352" s="31" t="s">
        <v>1262</v>
      </c>
      <c r="C352" s="31" t="s">
        <v>1263</v>
      </c>
      <c r="D352" s="32">
        <v>100</v>
      </c>
      <c r="E352" s="72">
        <v>24</v>
      </c>
    </row>
    <row r="353" spans="1:5" ht="12" customHeight="1" x14ac:dyDescent="0.2">
      <c r="A353" s="31" t="s">
        <v>1721</v>
      </c>
      <c r="B353" s="31" t="s">
        <v>1247</v>
      </c>
      <c r="C353" s="31" t="s">
        <v>1248</v>
      </c>
      <c r="D353" s="32">
        <v>100</v>
      </c>
      <c r="E353" s="72">
        <v>18.23</v>
      </c>
    </row>
    <row r="354" spans="1:5" ht="12" customHeight="1" x14ac:dyDescent="0.2">
      <c r="A354" s="31" t="s">
        <v>1721</v>
      </c>
      <c r="B354" s="31" t="s">
        <v>1264</v>
      </c>
      <c r="C354" s="31" t="s">
        <v>1265</v>
      </c>
      <c r="D354" s="32">
        <v>100</v>
      </c>
      <c r="E354" s="72">
        <v>22.79</v>
      </c>
    </row>
    <row r="355" spans="1:5" ht="12" customHeight="1" x14ac:dyDescent="0.2">
      <c r="A355" s="31" t="s">
        <v>1721</v>
      </c>
      <c r="B355" s="31" t="s">
        <v>1249</v>
      </c>
      <c r="C355" s="31" t="s">
        <v>1250</v>
      </c>
      <c r="D355" s="32">
        <v>100</v>
      </c>
      <c r="E355" s="72">
        <v>17.329999999999998</v>
      </c>
    </row>
    <row r="356" spans="1:5" ht="12" customHeight="1" x14ac:dyDescent="0.2">
      <c r="A356" s="31" t="s">
        <v>1721</v>
      </c>
      <c r="B356" s="31" t="s">
        <v>1266</v>
      </c>
      <c r="C356" s="31" t="s">
        <v>1267</v>
      </c>
      <c r="D356" s="32">
        <v>100</v>
      </c>
      <c r="E356" s="72">
        <v>21.67</v>
      </c>
    </row>
    <row r="357" spans="1:5" ht="12" customHeight="1" x14ac:dyDescent="0.2">
      <c r="A357" s="31" t="s">
        <v>1721</v>
      </c>
      <c r="B357" s="31" t="s">
        <v>1251</v>
      </c>
      <c r="C357" s="31" t="s">
        <v>2301</v>
      </c>
      <c r="D357" s="32">
        <v>100</v>
      </c>
      <c r="E357" s="72">
        <v>16.28</v>
      </c>
    </row>
    <row r="358" spans="1:5" ht="12" customHeight="1" x14ac:dyDescent="0.2">
      <c r="A358" s="31" t="s">
        <v>1721</v>
      </c>
      <c r="B358" s="31" t="s">
        <v>1268</v>
      </c>
      <c r="C358" s="31" t="s">
        <v>2302</v>
      </c>
      <c r="D358" s="32">
        <v>100</v>
      </c>
      <c r="E358" s="72">
        <v>20.350000000000001</v>
      </c>
    </row>
    <row r="359" spans="1:5" ht="12" customHeight="1" x14ac:dyDescent="0.2">
      <c r="A359" s="31" t="s">
        <v>1721</v>
      </c>
      <c r="B359" s="31" t="s">
        <v>1517</v>
      </c>
      <c r="C359" s="31" t="s">
        <v>1518</v>
      </c>
      <c r="D359" s="32">
        <v>100</v>
      </c>
      <c r="E359" s="72">
        <v>138.71</v>
      </c>
    </row>
    <row r="360" spans="1:5" ht="12" customHeight="1" x14ac:dyDescent="0.2">
      <c r="A360" s="31" t="s">
        <v>1721</v>
      </c>
      <c r="B360" s="31" t="s">
        <v>1519</v>
      </c>
      <c r="C360" s="31" t="s">
        <v>1520</v>
      </c>
      <c r="D360" s="32">
        <v>100</v>
      </c>
      <c r="E360" s="72">
        <v>124.73</v>
      </c>
    </row>
    <row r="361" spans="1:5" ht="12" customHeight="1" x14ac:dyDescent="0.2">
      <c r="A361" s="31" t="s">
        <v>1721</v>
      </c>
      <c r="B361" s="31" t="s">
        <v>1521</v>
      </c>
      <c r="C361" s="31" t="s">
        <v>1522</v>
      </c>
      <c r="D361" s="32">
        <v>100</v>
      </c>
      <c r="E361" s="72">
        <v>117.19</v>
      </c>
    </row>
    <row r="362" spans="1:5" ht="12" customHeight="1" x14ac:dyDescent="0.2">
      <c r="A362" s="31" t="s">
        <v>1721</v>
      </c>
      <c r="B362" s="31" t="s">
        <v>1523</v>
      </c>
      <c r="C362" s="31" t="s">
        <v>1524</v>
      </c>
      <c r="D362" s="32">
        <v>100</v>
      </c>
      <c r="E362" s="72">
        <v>85.49</v>
      </c>
    </row>
    <row r="363" spans="1:5" ht="12" customHeight="1" x14ac:dyDescent="0.2">
      <c r="A363" s="31" t="s">
        <v>1721</v>
      </c>
      <c r="B363" s="31" t="s">
        <v>1525</v>
      </c>
      <c r="C363" s="31" t="s">
        <v>1526</v>
      </c>
      <c r="D363" s="32">
        <v>100</v>
      </c>
      <c r="E363" s="72">
        <v>54.69</v>
      </c>
    </row>
    <row r="364" spans="1:5" ht="12" customHeight="1" x14ac:dyDescent="0.2">
      <c r="A364" s="31" t="s">
        <v>1721</v>
      </c>
      <c r="B364" s="31" t="s">
        <v>1527</v>
      </c>
      <c r="C364" s="31" t="s">
        <v>1528</v>
      </c>
      <c r="D364" s="32">
        <v>100</v>
      </c>
      <c r="E364" s="72">
        <v>51.43</v>
      </c>
    </row>
    <row r="365" spans="1:5" ht="12" customHeight="1" x14ac:dyDescent="0.2">
      <c r="A365" s="31" t="s">
        <v>1721</v>
      </c>
      <c r="B365" s="31" t="s">
        <v>1529</v>
      </c>
      <c r="C365" s="31" t="s">
        <v>1530</v>
      </c>
      <c r="D365" s="32">
        <v>100</v>
      </c>
      <c r="E365" s="72">
        <v>48.84</v>
      </c>
    </row>
    <row r="366" spans="1:5" ht="12" customHeight="1" x14ac:dyDescent="0.2">
      <c r="A366" s="31" t="s">
        <v>1721</v>
      </c>
      <c r="B366" s="31" t="s">
        <v>1531</v>
      </c>
      <c r="C366" s="31" t="s">
        <v>1532</v>
      </c>
      <c r="D366" s="32">
        <v>100</v>
      </c>
      <c r="E366" s="72">
        <v>46.43</v>
      </c>
    </row>
    <row r="367" spans="1:5" ht="12" customHeight="1" x14ac:dyDescent="0.2">
      <c r="A367" s="31" t="s">
        <v>1721</v>
      </c>
      <c r="B367" s="31" t="s">
        <v>1533</v>
      </c>
      <c r="C367" s="31" t="s">
        <v>2303</v>
      </c>
      <c r="D367" s="32">
        <v>100</v>
      </c>
      <c r="E367" s="72">
        <v>43.62</v>
      </c>
    </row>
    <row r="368" spans="1:5" ht="12" customHeight="1" x14ac:dyDescent="0.2">
      <c r="A368" s="31" t="s">
        <v>1721</v>
      </c>
      <c r="B368" s="31" t="s">
        <v>1483</v>
      </c>
      <c r="C368" s="31" t="s">
        <v>1484</v>
      </c>
      <c r="D368" s="32">
        <v>100</v>
      </c>
      <c r="E368" s="72">
        <v>21.13</v>
      </c>
    </row>
    <row r="369" spans="1:5" ht="12" customHeight="1" x14ac:dyDescent="0.2">
      <c r="A369" s="31" t="s">
        <v>1721</v>
      </c>
      <c r="B369" s="31" t="s">
        <v>1500</v>
      </c>
      <c r="C369" s="31" t="s">
        <v>1501</v>
      </c>
      <c r="D369" s="32">
        <v>100</v>
      </c>
      <c r="E369" s="72">
        <v>26.42</v>
      </c>
    </row>
    <row r="370" spans="1:5" ht="12" customHeight="1" x14ac:dyDescent="0.2">
      <c r="A370" s="31" t="s">
        <v>1721</v>
      </c>
      <c r="B370" s="31" t="s">
        <v>1485</v>
      </c>
      <c r="C370" s="31" t="s">
        <v>1486</v>
      </c>
      <c r="D370" s="32">
        <v>100</v>
      </c>
      <c r="E370" s="72">
        <v>19</v>
      </c>
    </row>
    <row r="371" spans="1:5" ht="12" customHeight="1" x14ac:dyDescent="0.2">
      <c r="A371" s="31" t="s">
        <v>1721</v>
      </c>
      <c r="B371" s="31" t="s">
        <v>1502</v>
      </c>
      <c r="C371" s="31" t="s">
        <v>1503</v>
      </c>
      <c r="D371" s="32">
        <v>100</v>
      </c>
      <c r="E371" s="72">
        <v>23.75</v>
      </c>
    </row>
    <row r="372" spans="1:5" ht="12" customHeight="1" x14ac:dyDescent="0.2">
      <c r="A372" s="31" t="s">
        <v>1721</v>
      </c>
      <c r="B372" s="31" t="s">
        <v>1487</v>
      </c>
      <c r="C372" s="31" t="s">
        <v>1488</v>
      </c>
      <c r="D372" s="32">
        <v>100</v>
      </c>
      <c r="E372" s="72">
        <v>17.850000000000001</v>
      </c>
    </row>
    <row r="373" spans="1:5" ht="12" customHeight="1" x14ac:dyDescent="0.2">
      <c r="A373" s="31" t="s">
        <v>1721</v>
      </c>
      <c r="B373" s="31" t="s">
        <v>1504</v>
      </c>
      <c r="C373" s="31" t="s">
        <v>1505</v>
      </c>
      <c r="D373" s="32">
        <v>100</v>
      </c>
      <c r="E373" s="72">
        <v>22.31</v>
      </c>
    </row>
    <row r="374" spans="1:5" ht="12" customHeight="1" x14ac:dyDescent="0.2">
      <c r="A374" s="31" t="s">
        <v>1721</v>
      </c>
      <c r="B374" s="31" t="s">
        <v>1489</v>
      </c>
      <c r="C374" s="31" t="s">
        <v>1490</v>
      </c>
      <c r="D374" s="32">
        <v>100</v>
      </c>
      <c r="E374" s="72">
        <v>13.02</v>
      </c>
    </row>
    <row r="375" spans="1:5" ht="12" customHeight="1" x14ac:dyDescent="0.2">
      <c r="A375" s="31" t="s">
        <v>1721</v>
      </c>
      <c r="B375" s="31" t="s">
        <v>1506</v>
      </c>
      <c r="C375" s="31" t="s">
        <v>1507</v>
      </c>
      <c r="D375" s="32">
        <v>100</v>
      </c>
      <c r="E375" s="72">
        <v>16.27</v>
      </c>
    </row>
    <row r="376" spans="1:5" ht="12" customHeight="1" x14ac:dyDescent="0.2">
      <c r="A376" s="31" t="s">
        <v>1721</v>
      </c>
      <c r="B376" s="31" t="s">
        <v>1491</v>
      </c>
      <c r="C376" s="31" t="s">
        <v>1492</v>
      </c>
      <c r="D376" s="32">
        <v>100</v>
      </c>
      <c r="E376" s="72">
        <v>8.33</v>
      </c>
    </row>
    <row r="377" spans="1:5" ht="12" customHeight="1" x14ac:dyDescent="0.2">
      <c r="A377" s="31" t="s">
        <v>1721</v>
      </c>
      <c r="B377" s="31" t="s">
        <v>1508</v>
      </c>
      <c r="C377" s="31" t="s">
        <v>1509</v>
      </c>
      <c r="D377" s="32">
        <v>100</v>
      </c>
      <c r="E377" s="72">
        <v>10.42</v>
      </c>
    </row>
    <row r="378" spans="1:5" ht="12" customHeight="1" x14ac:dyDescent="0.2">
      <c r="A378" s="31" t="s">
        <v>1721</v>
      </c>
      <c r="B378" s="31" t="s">
        <v>1493</v>
      </c>
      <c r="C378" s="31" t="s">
        <v>1494</v>
      </c>
      <c r="D378" s="32">
        <v>100</v>
      </c>
      <c r="E378" s="72">
        <v>7.83</v>
      </c>
    </row>
    <row r="379" spans="1:5" ht="12" customHeight="1" x14ac:dyDescent="0.2">
      <c r="A379" s="31" t="s">
        <v>1721</v>
      </c>
      <c r="B379" s="31" t="s">
        <v>1510</v>
      </c>
      <c r="C379" s="31" t="s">
        <v>1511</v>
      </c>
      <c r="D379" s="32">
        <v>100</v>
      </c>
      <c r="E379" s="72">
        <v>9.7899999999999991</v>
      </c>
    </row>
    <row r="380" spans="1:5" ht="12" customHeight="1" x14ac:dyDescent="0.2">
      <c r="A380" s="31" t="s">
        <v>1721</v>
      </c>
      <c r="B380" s="31" t="s">
        <v>1495</v>
      </c>
      <c r="C380" s="31" t="s">
        <v>1496</v>
      </c>
      <c r="D380" s="32">
        <v>100</v>
      </c>
      <c r="E380" s="72">
        <v>7.45</v>
      </c>
    </row>
    <row r="381" spans="1:5" ht="12" customHeight="1" x14ac:dyDescent="0.2">
      <c r="A381" s="31" t="s">
        <v>1721</v>
      </c>
      <c r="B381" s="31" t="s">
        <v>1512</v>
      </c>
      <c r="C381" s="31" t="s">
        <v>1513</v>
      </c>
      <c r="D381" s="32">
        <v>100</v>
      </c>
      <c r="E381" s="72">
        <v>9.31</v>
      </c>
    </row>
    <row r="382" spans="1:5" ht="12" customHeight="1" x14ac:dyDescent="0.2">
      <c r="A382" s="31" t="s">
        <v>1721</v>
      </c>
      <c r="B382" s="31" t="s">
        <v>1497</v>
      </c>
      <c r="C382" s="31" t="s">
        <v>1498</v>
      </c>
      <c r="D382" s="32">
        <v>100</v>
      </c>
      <c r="E382" s="72">
        <v>7.07</v>
      </c>
    </row>
    <row r="383" spans="1:5" ht="12" customHeight="1" x14ac:dyDescent="0.2">
      <c r="A383" s="31" t="s">
        <v>1721</v>
      </c>
      <c r="B383" s="31" t="s">
        <v>1514</v>
      </c>
      <c r="C383" s="31" t="s">
        <v>1515</v>
      </c>
      <c r="D383" s="32">
        <v>100</v>
      </c>
      <c r="E383" s="72">
        <v>8.83</v>
      </c>
    </row>
    <row r="384" spans="1:5" ht="12" customHeight="1" x14ac:dyDescent="0.2">
      <c r="A384" s="31" t="s">
        <v>1721</v>
      </c>
      <c r="B384" s="31" t="s">
        <v>1499</v>
      </c>
      <c r="C384" s="31" t="s">
        <v>2304</v>
      </c>
      <c r="D384" s="32">
        <v>100</v>
      </c>
      <c r="E384" s="72">
        <v>6.65</v>
      </c>
    </row>
    <row r="385" spans="1:5" ht="12" customHeight="1" x14ac:dyDescent="0.2">
      <c r="A385" s="31" t="s">
        <v>1721</v>
      </c>
      <c r="B385" s="31" t="s">
        <v>1516</v>
      </c>
      <c r="C385" s="31" t="s">
        <v>2305</v>
      </c>
      <c r="D385" s="32">
        <v>100</v>
      </c>
      <c r="E385" s="72">
        <v>8.31</v>
      </c>
    </row>
    <row r="386" spans="1:5" ht="12" customHeight="1" x14ac:dyDescent="0.2">
      <c r="A386" s="31" t="s">
        <v>1721</v>
      </c>
      <c r="B386" s="31" t="s">
        <v>1653</v>
      </c>
      <c r="C386" s="31" t="s">
        <v>1654</v>
      </c>
      <c r="D386" s="32">
        <v>100</v>
      </c>
      <c r="E386" s="72">
        <v>56.61</v>
      </c>
    </row>
    <row r="387" spans="1:5" ht="12" customHeight="1" x14ac:dyDescent="0.2">
      <c r="A387" s="31" t="s">
        <v>1721</v>
      </c>
      <c r="B387" s="31" t="s">
        <v>1655</v>
      </c>
      <c r="C387" s="31" t="s">
        <v>1656</v>
      </c>
      <c r="D387" s="32">
        <v>100</v>
      </c>
      <c r="E387" s="72">
        <v>50.89</v>
      </c>
    </row>
    <row r="388" spans="1:5" ht="12" customHeight="1" x14ac:dyDescent="0.2">
      <c r="A388" s="31" t="s">
        <v>1721</v>
      </c>
      <c r="B388" s="31" t="s">
        <v>1657</v>
      </c>
      <c r="C388" s="31" t="s">
        <v>1658</v>
      </c>
      <c r="D388" s="32">
        <v>100</v>
      </c>
      <c r="E388" s="72">
        <v>47.81</v>
      </c>
    </row>
    <row r="389" spans="1:5" ht="12" customHeight="1" x14ac:dyDescent="0.2">
      <c r="A389" s="31" t="s">
        <v>1721</v>
      </c>
      <c r="B389" s="31" t="s">
        <v>1659</v>
      </c>
      <c r="C389" s="31" t="s">
        <v>1660</v>
      </c>
      <c r="D389" s="32">
        <v>100</v>
      </c>
      <c r="E389" s="72">
        <v>34.869999999999997</v>
      </c>
    </row>
    <row r="390" spans="1:5" ht="12" customHeight="1" x14ac:dyDescent="0.2">
      <c r="A390" s="31" t="s">
        <v>1721</v>
      </c>
      <c r="B390" s="31" t="s">
        <v>1661</v>
      </c>
      <c r="C390" s="31" t="s">
        <v>1662</v>
      </c>
      <c r="D390" s="32">
        <v>100</v>
      </c>
      <c r="E390" s="72">
        <v>22.32</v>
      </c>
    </row>
    <row r="391" spans="1:5" ht="12" customHeight="1" x14ac:dyDescent="0.2">
      <c r="A391" s="31" t="s">
        <v>1721</v>
      </c>
      <c r="B391" s="31" t="s">
        <v>1663</v>
      </c>
      <c r="C391" s="31" t="s">
        <v>1664</v>
      </c>
      <c r="D391" s="32">
        <v>100</v>
      </c>
      <c r="E391" s="72">
        <v>20.98</v>
      </c>
    </row>
    <row r="392" spans="1:5" ht="12" customHeight="1" x14ac:dyDescent="0.2">
      <c r="A392" s="31" t="s">
        <v>1721</v>
      </c>
      <c r="B392" s="31" t="s">
        <v>1665</v>
      </c>
      <c r="C392" s="31" t="s">
        <v>1666</v>
      </c>
      <c r="D392" s="32">
        <v>100</v>
      </c>
      <c r="E392" s="72">
        <v>19.96</v>
      </c>
    </row>
    <row r="393" spans="1:5" ht="12" customHeight="1" x14ac:dyDescent="0.2">
      <c r="A393" s="31" t="s">
        <v>1721</v>
      </c>
      <c r="B393" s="31" t="s">
        <v>1667</v>
      </c>
      <c r="C393" s="31" t="s">
        <v>1668</v>
      </c>
      <c r="D393" s="32">
        <v>100</v>
      </c>
      <c r="E393" s="72">
        <v>18.93</v>
      </c>
    </row>
    <row r="394" spans="1:5" ht="12" customHeight="1" x14ac:dyDescent="0.2">
      <c r="A394" s="31" t="s">
        <v>1721</v>
      </c>
      <c r="B394" s="31" t="s">
        <v>1669</v>
      </c>
      <c r="C394" s="31" t="s">
        <v>2306</v>
      </c>
      <c r="D394" s="32">
        <v>100</v>
      </c>
      <c r="E394" s="72">
        <v>17.809999999999999</v>
      </c>
    </row>
    <row r="395" spans="1:5" ht="12" customHeight="1" x14ac:dyDescent="0.2">
      <c r="A395" s="31" t="s">
        <v>1721</v>
      </c>
      <c r="B395" s="31" t="s">
        <v>1337</v>
      </c>
      <c r="C395" s="31" t="s">
        <v>1338</v>
      </c>
      <c r="D395" s="32">
        <v>100</v>
      </c>
      <c r="E395" s="72">
        <v>15.12</v>
      </c>
    </row>
    <row r="396" spans="1:5" ht="12" customHeight="1" x14ac:dyDescent="0.2">
      <c r="A396" s="31" t="s">
        <v>1721</v>
      </c>
      <c r="B396" s="31" t="s">
        <v>1354</v>
      </c>
      <c r="C396" s="31" t="s">
        <v>1355</v>
      </c>
      <c r="D396" s="32">
        <v>100</v>
      </c>
      <c r="E396" s="72">
        <v>18.899999999999999</v>
      </c>
    </row>
    <row r="397" spans="1:5" ht="12" customHeight="1" x14ac:dyDescent="0.2">
      <c r="A397" s="31" t="s">
        <v>1721</v>
      </c>
      <c r="B397" s="31" t="s">
        <v>1339</v>
      </c>
      <c r="C397" s="31" t="s">
        <v>1340</v>
      </c>
      <c r="D397" s="32">
        <v>100</v>
      </c>
      <c r="E397" s="72">
        <v>13.58</v>
      </c>
    </row>
    <row r="398" spans="1:5" ht="12" customHeight="1" x14ac:dyDescent="0.2">
      <c r="A398" s="31" t="s">
        <v>1721</v>
      </c>
      <c r="B398" s="31" t="s">
        <v>1356</v>
      </c>
      <c r="C398" s="31" t="s">
        <v>1357</v>
      </c>
      <c r="D398" s="32">
        <v>100</v>
      </c>
      <c r="E398" s="72">
        <v>16.98</v>
      </c>
    </row>
    <row r="399" spans="1:5" ht="12" customHeight="1" x14ac:dyDescent="0.2">
      <c r="A399" s="31" t="s">
        <v>1721</v>
      </c>
      <c r="B399" s="31" t="s">
        <v>1341</v>
      </c>
      <c r="C399" s="31" t="s">
        <v>1342</v>
      </c>
      <c r="D399" s="32">
        <v>100</v>
      </c>
      <c r="E399" s="72">
        <v>12.77</v>
      </c>
    </row>
    <row r="400" spans="1:5" ht="12" customHeight="1" x14ac:dyDescent="0.2">
      <c r="A400" s="31" t="s">
        <v>1721</v>
      </c>
      <c r="B400" s="31" t="s">
        <v>1358</v>
      </c>
      <c r="C400" s="31" t="s">
        <v>1359</v>
      </c>
      <c r="D400" s="32">
        <v>100</v>
      </c>
      <c r="E400" s="72">
        <v>15.96</v>
      </c>
    </row>
    <row r="401" spans="1:5" ht="12" customHeight="1" x14ac:dyDescent="0.2">
      <c r="A401" s="31" t="s">
        <v>1721</v>
      </c>
      <c r="B401" s="31" t="s">
        <v>1343</v>
      </c>
      <c r="C401" s="31" t="s">
        <v>1344</v>
      </c>
      <c r="D401" s="32">
        <v>100</v>
      </c>
      <c r="E401" s="72">
        <v>9.32</v>
      </c>
    </row>
    <row r="402" spans="1:5" ht="12" customHeight="1" x14ac:dyDescent="0.2">
      <c r="A402" s="31" t="s">
        <v>1721</v>
      </c>
      <c r="B402" s="31" t="s">
        <v>1360</v>
      </c>
      <c r="C402" s="31" t="s">
        <v>1361</v>
      </c>
      <c r="D402" s="32">
        <v>100</v>
      </c>
      <c r="E402" s="72">
        <v>11.65</v>
      </c>
    </row>
    <row r="403" spans="1:5" ht="12" customHeight="1" x14ac:dyDescent="0.2">
      <c r="A403" s="31" t="s">
        <v>1721</v>
      </c>
      <c r="B403" s="31" t="s">
        <v>1345</v>
      </c>
      <c r="C403" s="31" t="s">
        <v>1346</v>
      </c>
      <c r="D403" s="32">
        <v>100</v>
      </c>
      <c r="E403" s="72">
        <v>5.97</v>
      </c>
    </row>
    <row r="404" spans="1:5" ht="12" customHeight="1" x14ac:dyDescent="0.2">
      <c r="A404" s="31" t="s">
        <v>1721</v>
      </c>
      <c r="B404" s="31" t="s">
        <v>1362</v>
      </c>
      <c r="C404" s="31" t="s">
        <v>1363</v>
      </c>
      <c r="D404" s="32">
        <v>100</v>
      </c>
      <c r="E404" s="72">
        <v>7.46</v>
      </c>
    </row>
    <row r="405" spans="1:5" ht="12" customHeight="1" x14ac:dyDescent="0.2">
      <c r="A405" s="31" t="s">
        <v>1721</v>
      </c>
      <c r="B405" s="31" t="s">
        <v>1347</v>
      </c>
      <c r="C405" s="31" t="s">
        <v>1348</v>
      </c>
      <c r="D405" s="32">
        <v>100</v>
      </c>
      <c r="E405" s="72">
        <v>5.6</v>
      </c>
    </row>
    <row r="406" spans="1:5" ht="12" customHeight="1" x14ac:dyDescent="0.2">
      <c r="A406" s="31" t="s">
        <v>1721</v>
      </c>
      <c r="B406" s="31" t="s">
        <v>1364</v>
      </c>
      <c r="C406" s="31" t="s">
        <v>1365</v>
      </c>
      <c r="D406" s="32">
        <v>100</v>
      </c>
      <c r="E406" s="72">
        <v>7</v>
      </c>
    </row>
    <row r="407" spans="1:5" ht="12" customHeight="1" x14ac:dyDescent="0.2">
      <c r="A407" s="31" t="s">
        <v>1721</v>
      </c>
      <c r="B407" s="31" t="s">
        <v>1349</v>
      </c>
      <c r="C407" s="31" t="s">
        <v>1350</v>
      </c>
      <c r="D407" s="32">
        <v>100</v>
      </c>
      <c r="E407" s="72">
        <v>5.32</v>
      </c>
    </row>
    <row r="408" spans="1:5" ht="12" customHeight="1" x14ac:dyDescent="0.2">
      <c r="A408" s="31" t="s">
        <v>1721</v>
      </c>
      <c r="B408" s="31" t="s">
        <v>1366</v>
      </c>
      <c r="C408" s="31" t="s">
        <v>1367</v>
      </c>
      <c r="D408" s="32">
        <v>100</v>
      </c>
      <c r="E408" s="72">
        <v>6.65</v>
      </c>
    </row>
    <row r="409" spans="1:5" ht="12" customHeight="1" x14ac:dyDescent="0.2">
      <c r="A409" s="31" t="s">
        <v>1721</v>
      </c>
      <c r="B409" s="31" t="s">
        <v>1351</v>
      </c>
      <c r="C409" s="31" t="s">
        <v>1352</v>
      </c>
      <c r="D409" s="32">
        <v>100</v>
      </c>
      <c r="E409" s="72">
        <v>5.05</v>
      </c>
    </row>
    <row r="410" spans="1:5" ht="12" customHeight="1" x14ac:dyDescent="0.2">
      <c r="A410" s="31" t="s">
        <v>1721</v>
      </c>
      <c r="B410" s="31" t="s">
        <v>1368</v>
      </c>
      <c r="C410" s="31" t="s">
        <v>1369</v>
      </c>
      <c r="D410" s="32">
        <v>100</v>
      </c>
      <c r="E410" s="72">
        <v>6.31</v>
      </c>
    </row>
    <row r="411" spans="1:5" ht="12" customHeight="1" x14ac:dyDescent="0.2">
      <c r="A411" s="31" t="s">
        <v>1721</v>
      </c>
      <c r="B411" s="31" t="s">
        <v>1353</v>
      </c>
      <c r="C411" s="31" t="s">
        <v>2307</v>
      </c>
      <c r="D411" s="32">
        <v>100</v>
      </c>
      <c r="E411" s="72">
        <v>4.75</v>
      </c>
    </row>
    <row r="412" spans="1:5" ht="12" customHeight="1" x14ac:dyDescent="0.2">
      <c r="A412" s="31" t="s">
        <v>1721</v>
      </c>
      <c r="B412" s="31" t="s">
        <v>1370</v>
      </c>
      <c r="C412" s="31" t="s">
        <v>2308</v>
      </c>
      <c r="D412" s="32">
        <v>100</v>
      </c>
      <c r="E412" s="72">
        <v>5.94</v>
      </c>
    </row>
    <row r="413" spans="1:5" ht="12" customHeight="1" x14ac:dyDescent="0.2">
      <c r="A413" s="31" t="s">
        <v>1721</v>
      </c>
      <c r="B413" s="31" t="s">
        <v>1568</v>
      </c>
      <c r="C413" s="31" t="s">
        <v>1569</v>
      </c>
      <c r="D413" s="32">
        <v>100</v>
      </c>
      <c r="E413" s="72">
        <v>40.49</v>
      </c>
    </row>
    <row r="414" spans="1:5" ht="12" customHeight="1" x14ac:dyDescent="0.2">
      <c r="A414" s="31" t="s">
        <v>1721</v>
      </c>
      <c r="B414" s="31" t="s">
        <v>1570</v>
      </c>
      <c r="C414" s="31" t="s">
        <v>1571</v>
      </c>
      <c r="D414" s="32">
        <v>100</v>
      </c>
      <c r="E414" s="72">
        <v>36.380000000000003</v>
      </c>
    </row>
    <row r="415" spans="1:5" ht="12" customHeight="1" x14ac:dyDescent="0.2">
      <c r="A415" s="31" t="s">
        <v>1721</v>
      </c>
      <c r="B415" s="31" t="s">
        <v>1572</v>
      </c>
      <c r="C415" s="31" t="s">
        <v>1573</v>
      </c>
      <c r="D415" s="32">
        <v>100</v>
      </c>
      <c r="E415" s="72">
        <v>34.200000000000003</v>
      </c>
    </row>
    <row r="416" spans="1:5" ht="12" customHeight="1" x14ac:dyDescent="0.2">
      <c r="A416" s="31" t="s">
        <v>1721</v>
      </c>
      <c r="B416" s="31" t="s">
        <v>1574</v>
      </c>
      <c r="C416" s="31" t="s">
        <v>1575</v>
      </c>
      <c r="D416" s="32">
        <v>100</v>
      </c>
      <c r="E416" s="72">
        <v>24.96</v>
      </c>
    </row>
    <row r="417" spans="1:5" ht="12" customHeight="1" x14ac:dyDescent="0.2">
      <c r="A417" s="31" t="s">
        <v>1721</v>
      </c>
      <c r="B417" s="31" t="s">
        <v>1576</v>
      </c>
      <c r="C417" s="31" t="s">
        <v>1577</v>
      </c>
      <c r="D417" s="32">
        <v>100</v>
      </c>
      <c r="E417" s="72">
        <v>15.98</v>
      </c>
    </row>
    <row r="418" spans="1:5" ht="12" customHeight="1" x14ac:dyDescent="0.2">
      <c r="A418" s="31" t="s">
        <v>1721</v>
      </c>
      <c r="B418" s="31" t="s">
        <v>1578</v>
      </c>
      <c r="C418" s="31" t="s">
        <v>1579</v>
      </c>
      <c r="D418" s="32">
        <v>100</v>
      </c>
      <c r="E418" s="72">
        <v>15</v>
      </c>
    </row>
    <row r="419" spans="1:5" ht="12" customHeight="1" x14ac:dyDescent="0.2">
      <c r="A419" s="31" t="s">
        <v>1721</v>
      </c>
      <c r="B419" s="31" t="s">
        <v>1580</v>
      </c>
      <c r="C419" s="31" t="s">
        <v>1581</v>
      </c>
      <c r="D419" s="32">
        <v>100</v>
      </c>
      <c r="E419" s="72">
        <v>14.24</v>
      </c>
    </row>
    <row r="420" spans="1:5" ht="12" customHeight="1" x14ac:dyDescent="0.2">
      <c r="A420" s="31" t="s">
        <v>1721</v>
      </c>
      <c r="B420" s="31" t="s">
        <v>1582</v>
      </c>
      <c r="C420" s="31" t="s">
        <v>1583</v>
      </c>
      <c r="D420" s="32">
        <v>100</v>
      </c>
      <c r="E420" s="72">
        <v>13.53</v>
      </c>
    </row>
    <row r="421" spans="1:5" ht="12" customHeight="1" x14ac:dyDescent="0.2">
      <c r="A421" s="31" t="s">
        <v>1721</v>
      </c>
      <c r="B421" s="31" t="s">
        <v>1584</v>
      </c>
      <c r="C421" s="31" t="s">
        <v>2309</v>
      </c>
      <c r="D421" s="32">
        <v>100</v>
      </c>
      <c r="E421" s="72">
        <v>12.72</v>
      </c>
    </row>
    <row r="422" spans="1:5" ht="12" customHeight="1" x14ac:dyDescent="0.2">
      <c r="A422" s="31" t="s">
        <v>1721</v>
      </c>
      <c r="B422" s="31" t="s">
        <v>1303</v>
      </c>
      <c r="C422" s="31" t="s">
        <v>1304</v>
      </c>
      <c r="D422" s="32">
        <v>100</v>
      </c>
      <c r="E422" s="72">
        <v>105.78</v>
      </c>
    </row>
    <row r="423" spans="1:5" ht="12" customHeight="1" x14ac:dyDescent="0.2">
      <c r="A423" s="31" t="s">
        <v>1721</v>
      </c>
      <c r="B423" s="31" t="s">
        <v>1320</v>
      </c>
      <c r="C423" s="31" t="s">
        <v>1321</v>
      </c>
      <c r="D423" s="32">
        <v>100</v>
      </c>
      <c r="E423" s="72">
        <v>132.22999999999999</v>
      </c>
    </row>
    <row r="424" spans="1:5" ht="12" customHeight="1" x14ac:dyDescent="0.2">
      <c r="A424" s="31" t="s">
        <v>1721</v>
      </c>
      <c r="B424" s="31" t="s">
        <v>1305</v>
      </c>
      <c r="C424" s="31" t="s">
        <v>1306</v>
      </c>
      <c r="D424" s="32">
        <v>100</v>
      </c>
      <c r="E424" s="72">
        <v>95.1</v>
      </c>
    </row>
    <row r="425" spans="1:5" ht="12" customHeight="1" x14ac:dyDescent="0.2">
      <c r="A425" s="31" t="s">
        <v>1721</v>
      </c>
      <c r="B425" s="31" t="s">
        <v>1322</v>
      </c>
      <c r="C425" s="31" t="s">
        <v>1323</v>
      </c>
      <c r="D425" s="32">
        <v>100</v>
      </c>
      <c r="E425" s="72">
        <v>118.88</v>
      </c>
    </row>
    <row r="426" spans="1:5" ht="12" customHeight="1" x14ac:dyDescent="0.2">
      <c r="A426" s="31" t="s">
        <v>1721</v>
      </c>
      <c r="B426" s="31" t="s">
        <v>1307</v>
      </c>
      <c r="C426" s="31" t="s">
        <v>1308</v>
      </c>
      <c r="D426" s="32">
        <v>100</v>
      </c>
      <c r="E426" s="72">
        <v>89.37</v>
      </c>
    </row>
    <row r="427" spans="1:5" ht="12" customHeight="1" x14ac:dyDescent="0.2">
      <c r="A427" s="31" t="s">
        <v>1721</v>
      </c>
      <c r="B427" s="31" t="s">
        <v>1324</v>
      </c>
      <c r="C427" s="31" t="s">
        <v>1325</v>
      </c>
      <c r="D427" s="32">
        <v>100</v>
      </c>
      <c r="E427" s="72">
        <v>111.71</v>
      </c>
    </row>
    <row r="428" spans="1:5" ht="12" customHeight="1" x14ac:dyDescent="0.2">
      <c r="A428" s="31" t="s">
        <v>1721</v>
      </c>
      <c r="B428" s="31" t="s">
        <v>1309</v>
      </c>
      <c r="C428" s="31" t="s">
        <v>1310</v>
      </c>
      <c r="D428" s="32">
        <v>100</v>
      </c>
      <c r="E428" s="72">
        <v>65.17</v>
      </c>
    </row>
    <row r="429" spans="1:5" ht="12" customHeight="1" x14ac:dyDescent="0.2">
      <c r="A429" s="31" t="s">
        <v>1721</v>
      </c>
      <c r="B429" s="31" t="s">
        <v>1326</v>
      </c>
      <c r="C429" s="31" t="s">
        <v>1327</v>
      </c>
      <c r="D429" s="32">
        <v>100</v>
      </c>
      <c r="E429" s="72">
        <v>81.459999999999994</v>
      </c>
    </row>
    <row r="430" spans="1:5" ht="12" customHeight="1" x14ac:dyDescent="0.2">
      <c r="A430" s="31" t="s">
        <v>1721</v>
      </c>
      <c r="B430" s="31" t="s">
        <v>1311</v>
      </c>
      <c r="C430" s="31" t="s">
        <v>1312</v>
      </c>
      <c r="D430" s="32">
        <v>100</v>
      </c>
      <c r="E430" s="72">
        <v>41.72</v>
      </c>
    </row>
    <row r="431" spans="1:5" ht="12" customHeight="1" x14ac:dyDescent="0.2">
      <c r="A431" s="31" t="s">
        <v>1721</v>
      </c>
      <c r="B431" s="31" t="s">
        <v>1328</v>
      </c>
      <c r="C431" s="31" t="s">
        <v>1329</v>
      </c>
      <c r="D431" s="32">
        <v>100</v>
      </c>
      <c r="E431" s="72">
        <v>52.15</v>
      </c>
    </row>
    <row r="432" spans="1:5" ht="12" customHeight="1" x14ac:dyDescent="0.2">
      <c r="A432" s="31" t="s">
        <v>1721</v>
      </c>
      <c r="B432" s="31" t="s">
        <v>1313</v>
      </c>
      <c r="C432" s="31" t="s">
        <v>1314</v>
      </c>
      <c r="D432" s="32">
        <v>100</v>
      </c>
      <c r="E432" s="72">
        <v>39.200000000000003</v>
      </c>
    </row>
    <row r="433" spans="1:5" ht="12" customHeight="1" x14ac:dyDescent="0.2">
      <c r="A433" s="31" t="s">
        <v>1721</v>
      </c>
      <c r="B433" s="31" t="s">
        <v>1330</v>
      </c>
      <c r="C433" s="31" t="s">
        <v>1331</v>
      </c>
      <c r="D433" s="32">
        <v>100</v>
      </c>
      <c r="E433" s="72">
        <v>49</v>
      </c>
    </row>
    <row r="434" spans="1:5" ht="12" customHeight="1" x14ac:dyDescent="0.2">
      <c r="A434" s="31" t="s">
        <v>1721</v>
      </c>
      <c r="B434" s="31" t="s">
        <v>1315</v>
      </c>
      <c r="C434" s="31" t="s">
        <v>1316</v>
      </c>
      <c r="D434" s="32">
        <v>100</v>
      </c>
      <c r="E434" s="72">
        <v>37.229999999999997</v>
      </c>
    </row>
    <row r="435" spans="1:5" ht="12" customHeight="1" x14ac:dyDescent="0.2">
      <c r="A435" s="31" t="s">
        <v>1721</v>
      </c>
      <c r="B435" s="31" t="s">
        <v>1332</v>
      </c>
      <c r="C435" s="31" t="s">
        <v>1333</v>
      </c>
      <c r="D435" s="32">
        <v>100</v>
      </c>
      <c r="E435" s="72">
        <v>46.54</v>
      </c>
    </row>
    <row r="436" spans="1:5" ht="12" customHeight="1" x14ac:dyDescent="0.2">
      <c r="A436" s="31" t="s">
        <v>1721</v>
      </c>
      <c r="B436" s="31" t="s">
        <v>1317</v>
      </c>
      <c r="C436" s="31" t="s">
        <v>1318</v>
      </c>
      <c r="D436" s="32">
        <v>100</v>
      </c>
      <c r="E436" s="72">
        <v>35.380000000000003</v>
      </c>
    </row>
    <row r="437" spans="1:5" ht="12" customHeight="1" x14ac:dyDescent="0.2">
      <c r="A437" s="31" t="s">
        <v>1721</v>
      </c>
      <c r="B437" s="31" t="s">
        <v>1334</v>
      </c>
      <c r="C437" s="31" t="s">
        <v>1335</v>
      </c>
      <c r="D437" s="32">
        <v>100</v>
      </c>
      <c r="E437" s="72">
        <v>44.23</v>
      </c>
    </row>
    <row r="438" spans="1:5" ht="12" customHeight="1" x14ac:dyDescent="0.2">
      <c r="A438" s="31" t="s">
        <v>1721</v>
      </c>
      <c r="B438" s="31" t="s">
        <v>1319</v>
      </c>
      <c r="C438" s="31" t="s">
        <v>2310</v>
      </c>
      <c r="D438" s="32">
        <v>100</v>
      </c>
      <c r="E438" s="72">
        <v>33.270000000000003</v>
      </c>
    </row>
    <row r="439" spans="1:5" ht="12" customHeight="1" x14ac:dyDescent="0.2">
      <c r="A439" s="31" t="s">
        <v>1721</v>
      </c>
      <c r="B439" s="31" t="s">
        <v>1336</v>
      </c>
      <c r="C439" s="31" t="s">
        <v>2311</v>
      </c>
      <c r="D439" s="32">
        <v>100</v>
      </c>
      <c r="E439" s="72">
        <v>41.58</v>
      </c>
    </row>
    <row r="440" spans="1:5" ht="12" customHeight="1" x14ac:dyDescent="0.2">
      <c r="A440" s="31" t="s">
        <v>1721</v>
      </c>
      <c r="B440" s="31" t="s">
        <v>1551</v>
      </c>
      <c r="C440" s="31" t="s">
        <v>1552</v>
      </c>
      <c r="D440" s="32">
        <v>100</v>
      </c>
      <c r="E440" s="72">
        <v>283.35000000000002</v>
      </c>
    </row>
    <row r="441" spans="1:5" ht="12" customHeight="1" x14ac:dyDescent="0.2">
      <c r="A441" s="31" t="s">
        <v>1721</v>
      </c>
      <c r="B441" s="31" t="s">
        <v>1553</v>
      </c>
      <c r="C441" s="31" t="s">
        <v>1554</v>
      </c>
      <c r="D441" s="32">
        <v>100</v>
      </c>
      <c r="E441" s="72">
        <v>254.73</v>
      </c>
    </row>
    <row r="442" spans="1:5" ht="12" customHeight="1" x14ac:dyDescent="0.2">
      <c r="A442" s="31" t="s">
        <v>1721</v>
      </c>
      <c r="B442" s="31" t="s">
        <v>1555</v>
      </c>
      <c r="C442" s="31" t="s">
        <v>1556</v>
      </c>
      <c r="D442" s="32">
        <v>100</v>
      </c>
      <c r="E442" s="72">
        <v>239.38</v>
      </c>
    </row>
    <row r="443" spans="1:5" ht="12" customHeight="1" x14ac:dyDescent="0.2">
      <c r="A443" s="31" t="s">
        <v>1721</v>
      </c>
      <c r="B443" s="31" t="s">
        <v>1557</v>
      </c>
      <c r="C443" s="31" t="s">
        <v>1558</v>
      </c>
      <c r="D443" s="32">
        <v>100</v>
      </c>
      <c r="E443" s="72">
        <v>174.55</v>
      </c>
    </row>
    <row r="444" spans="1:5" ht="12" customHeight="1" x14ac:dyDescent="0.2">
      <c r="A444" s="31" t="s">
        <v>1721</v>
      </c>
      <c r="B444" s="31" t="s">
        <v>1559</v>
      </c>
      <c r="C444" s="31" t="s">
        <v>1560</v>
      </c>
      <c r="D444" s="32">
        <v>100</v>
      </c>
      <c r="E444" s="72">
        <v>111.74</v>
      </c>
    </row>
    <row r="445" spans="1:5" ht="12" customHeight="1" x14ac:dyDescent="0.2">
      <c r="A445" s="31" t="s">
        <v>1721</v>
      </c>
      <c r="B445" s="31" t="s">
        <v>1561</v>
      </c>
      <c r="C445" s="31" t="s">
        <v>1562</v>
      </c>
      <c r="D445" s="32">
        <v>100</v>
      </c>
      <c r="E445" s="72">
        <v>105</v>
      </c>
    </row>
    <row r="446" spans="1:5" ht="12" customHeight="1" x14ac:dyDescent="0.2">
      <c r="A446" s="31" t="s">
        <v>1721</v>
      </c>
      <c r="B446" s="31" t="s">
        <v>1563</v>
      </c>
      <c r="C446" s="31" t="s">
        <v>1564</v>
      </c>
      <c r="D446" s="32">
        <v>100</v>
      </c>
      <c r="E446" s="72">
        <v>99.73</v>
      </c>
    </row>
    <row r="447" spans="1:5" ht="12" customHeight="1" x14ac:dyDescent="0.2">
      <c r="A447" s="31" t="s">
        <v>1721</v>
      </c>
      <c r="B447" s="31" t="s">
        <v>1565</v>
      </c>
      <c r="C447" s="31" t="s">
        <v>1566</v>
      </c>
      <c r="D447" s="32">
        <v>100</v>
      </c>
      <c r="E447" s="72">
        <v>94.78</v>
      </c>
    </row>
    <row r="448" spans="1:5" ht="12" customHeight="1" x14ac:dyDescent="0.2">
      <c r="A448" s="31" t="s">
        <v>1721</v>
      </c>
      <c r="B448" s="31" t="s">
        <v>1567</v>
      </c>
      <c r="C448" s="31" t="s">
        <v>2312</v>
      </c>
      <c r="D448" s="32">
        <v>100</v>
      </c>
      <c r="E448" s="72">
        <v>89.11</v>
      </c>
    </row>
    <row r="449" spans="1:5" ht="12" customHeight="1" x14ac:dyDescent="0.2">
      <c r="A449" s="31" t="s">
        <v>536</v>
      </c>
      <c r="B449" s="31" t="s">
        <v>208</v>
      </c>
      <c r="C449" s="31" t="s">
        <v>2792</v>
      </c>
      <c r="D449" s="32">
        <v>1</v>
      </c>
      <c r="E449" s="72">
        <v>2441.6</v>
      </c>
    </row>
    <row r="450" spans="1:5" ht="12" customHeight="1" x14ac:dyDescent="0.2">
      <c r="A450" s="31" t="s">
        <v>536</v>
      </c>
      <c r="B450" s="31" t="s">
        <v>210</v>
      </c>
      <c r="C450" s="31" t="s">
        <v>2313</v>
      </c>
      <c r="D450" s="32">
        <v>1</v>
      </c>
      <c r="E450" s="72">
        <v>6104</v>
      </c>
    </row>
    <row r="451" spans="1:5" ht="12" customHeight="1" x14ac:dyDescent="0.2">
      <c r="A451" s="31" t="s">
        <v>536</v>
      </c>
      <c r="B451" s="31" t="s">
        <v>209</v>
      </c>
      <c r="C451" s="31" t="s">
        <v>2314</v>
      </c>
      <c r="D451" s="32">
        <v>5</v>
      </c>
      <c r="E451" s="72">
        <v>2.44</v>
      </c>
    </row>
    <row r="452" spans="1:5" ht="12" customHeight="1" x14ac:dyDescent="0.2">
      <c r="A452" s="31" t="s">
        <v>536</v>
      </c>
      <c r="B452" s="31" t="s">
        <v>572</v>
      </c>
      <c r="C452" s="31" t="s">
        <v>573</v>
      </c>
      <c r="D452" s="32">
        <v>1</v>
      </c>
      <c r="E452" s="72">
        <v>693.24</v>
      </c>
    </row>
    <row r="453" spans="1:5" ht="12" customHeight="1" x14ac:dyDescent="0.2">
      <c r="A453" s="31" t="s">
        <v>536</v>
      </c>
      <c r="B453" s="31" t="s">
        <v>578</v>
      </c>
      <c r="C453" s="31" t="s">
        <v>579</v>
      </c>
      <c r="D453" s="32">
        <v>1</v>
      </c>
      <c r="E453" s="72">
        <v>6932.4</v>
      </c>
    </row>
    <row r="454" spans="1:5" ht="12" customHeight="1" x14ac:dyDescent="0.2">
      <c r="A454" s="31" t="s">
        <v>536</v>
      </c>
      <c r="B454" s="31" t="s">
        <v>574</v>
      </c>
      <c r="C454" s="31" t="s">
        <v>575</v>
      </c>
      <c r="D454" s="32">
        <v>1</v>
      </c>
      <c r="E454" s="72">
        <v>1733.1</v>
      </c>
    </row>
    <row r="455" spans="1:5" ht="12" customHeight="1" x14ac:dyDescent="0.2">
      <c r="A455" s="31" t="s">
        <v>536</v>
      </c>
      <c r="B455" s="31" t="s">
        <v>580</v>
      </c>
      <c r="C455" s="31" t="s">
        <v>581</v>
      </c>
      <c r="D455" s="32">
        <v>1</v>
      </c>
      <c r="E455" s="72">
        <v>17331</v>
      </c>
    </row>
    <row r="456" spans="1:5" ht="12" customHeight="1" x14ac:dyDescent="0.2">
      <c r="A456" s="31" t="s">
        <v>536</v>
      </c>
      <c r="B456" s="31" t="s">
        <v>570</v>
      </c>
      <c r="C456" s="31" t="s">
        <v>571</v>
      </c>
      <c r="D456" s="32">
        <v>1</v>
      </c>
      <c r="E456" s="72">
        <v>346.62</v>
      </c>
    </row>
    <row r="457" spans="1:5" ht="12" customHeight="1" x14ac:dyDescent="0.2">
      <c r="A457" s="31" t="s">
        <v>536</v>
      </c>
      <c r="B457" s="31" t="s">
        <v>576</v>
      </c>
      <c r="C457" s="31" t="s">
        <v>577</v>
      </c>
      <c r="D457" s="32">
        <v>1</v>
      </c>
      <c r="E457" s="72">
        <v>3466.2</v>
      </c>
    </row>
    <row r="458" spans="1:5" ht="12" customHeight="1" x14ac:dyDescent="0.2">
      <c r="A458" s="31" t="s">
        <v>536</v>
      </c>
      <c r="B458" s="31" t="s">
        <v>582</v>
      </c>
      <c r="C458" s="31" t="s">
        <v>583</v>
      </c>
      <c r="D458" s="32">
        <v>1</v>
      </c>
      <c r="E458" s="72">
        <v>56.04</v>
      </c>
    </row>
    <row r="459" spans="1:5" ht="12" customHeight="1" x14ac:dyDescent="0.2">
      <c r="A459" s="31" t="s">
        <v>536</v>
      </c>
      <c r="B459" s="31" t="s">
        <v>584</v>
      </c>
      <c r="C459" s="31" t="s">
        <v>585</v>
      </c>
      <c r="D459" s="32">
        <v>1</v>
      </c>
      <c r="E459" s="72">
        <v>53.22</v>
      </c>
    </row>
    <row r="460" spans="1:5" ht="12" customHeight="1" x14ac:dyDescent="0.2">
      <c r="A460" s="31" t="s">
        <v>536</v>
      </c>
      <c r="B460" s="31" t="s">
        <v>586</v>
      </c>
      <c r="C460" s="31" t="s">
        <v>587</v>
      </c>
      <c r="D460" s="32">
        <v>1</v>
      </c>
      <c r="E460" s="72">
        <v>49.79</v>
      </c>
    </row>
    <row r="461" spans="1:5" ht="12" customHeight="1" x14ac:dyDescent="0.2">
      <c r="A461" s="31" t="s">
        <v>536</v>
      </c>
      <c r="B461" s="31" t="s">
        <v>588</v>
      </c>
      <c r="C461" s="31" t="s">
        <v>589</v>
      </c>
      <c r="D461" s="32">
        <v>1</v>
      </c>
      <c r="E461" s="72">
        <v>45.21</v>
      </c>
    </row>
    <row r="462" spans="1:5" ht="12" customHeight="1" x14ac:dyDescent="0.2">
      <c r="A462" s="31" t="s">
        <v>536</v>
      </c>
      <c r="B462" s="31" t="s">
        <v>590</v>
      </c>
      <c r="C462" s="31" t="s">
        <v>591</v>
      </c>
      <c r="D462" s="32">
        <v>1</v>
      </c>
      <c r="E462" s="72">
        <v>40.06</v>
      </c>
    </row>
    <row r="463" spans="1:5" ht="12" customHeight="1" x14ac:dyDescent="0.2">
      <c r="A463" s="31" t="s">
        <v>536</v>
      </c>
      <c r="B463" s="31" t="s">
        <v>592</v>
      </c>
      <c r="C463" s="31" t="s">
        <v>593</v>
      </c>
      <c r="D463" s="32">
        <v>1</v>
      </c>
      <c r="E463" s="72">
        <v>36.619999999999997</v>
      </c>
    </row>
    <row r="464" spans="1:5" ht="12" customHeight="1" x14ac:dyDescent="0.2">
      <c r="A464" s="31" t="s">
        <v>536</v>
      </c>
      <c r="B464" s="31" t="s">
        <v>594</v>
      </c>
      <c r="C464" s="31" t="s">
        <v>595</v>
      </c>
      <c r="D464" s="32">
        <v>1</v>
      </c>
      <c r="E464" s="72">
        <v>34.909999999999997</v>
      </c>
    </row>
    <row r="465" spans="1:5" ht="12" customHeight="1" x14ac:dyDescent="0.2">
      <c r="A465" s="31" t="s">
        <v>536</v>
      </c>
      <c r="B465" s="31" t="s">
        <v>596</v>
      </c>
      <c r="C465" s="31" t="s">
        <v>597</v>
      </c>
      <c r="D465" s="32">
        <v>1</v>
      </c>
      <c r="E465" s="72">
        <v>31.48</v>
      </c>
    </row>
    <row r="466" spans="1:5" ht="12" customHeight="1" x14ac:dyDescent="0.2">
      <c r="A466" s="31" t="s">
        <v>536</v>
      </c>
      <c r="B466" s="31" t="s">
        <v>598</v>
      </c>
      <c r="C466" s="31" t="s">
        <v>599</v>
      </c>
      <c r="D466" s="32">
        <v>1</v>
      </c>
      <c r="E466" s="72">
        <v>29.76</v>
      </c>
    </row>
    <row r="467" spans="1:5" ht="12" customHeight="1" x14ac:dyDescent="0.2">
      <c r="A467" s="31" t="s">
        <v>536</v>
      </c>
      <c r="B467" s="31" t="s">
        <v>602</v>
      </c>
      <c r="C467" s="31" t="s">
        <v>603</v>
      </c>
      <c r="D467" s="32">
        <v>1</v>
      </c>
      <c r="E467" s="72">
        <v>850.2</v>
      </c>
    </row>
    <row r="468" spans="1:5" ht="12" customHeight="1" x14ac:dyDescent="0.2">
      <c r="A468" s="31" t="s">
        <v>536</v>
      </c>
      <c r="B468" s="31" t="s">
        <v>608</v>
      </c>
      <c r="C468" s="31" t="s">
        <v>609</v>
      </c>
      <c r="D468" s="32">
        <v>1</v>
      </c>
      <c r="E468" s="72">
        <v>8502</v>
      </c>
    </row>
    <row r="469" spans="1:5" ht="12" customHeight="1" x14ac:dyDescent="0.2">
      <c r="A469" s="31" t="s">
        <v>536</v>
      </c>
      <c r="B469" s="31" t="s">
        <v>604</v>
      </c>
      <c r="C469" s="31" t="s">
        <v>605</v>
      </c>
      <c r="D469" s="32">
        <v>1</v>
      </c>
      <c r="E469" s="72">
        <v>2125.5</v>
      </c>
    </row>
    <row r="470" spans="1:5" ht="12" customHeight="1" x14ac:dyDescent="0.2">
      <c r="A470" s="31" t="s">
        <v>536</v>
      </c>
      <c r="B470" s="31" t="s">
        <v>610</v>
      </c>
      <c r="C470" s="31" t="s">
        <v>611</v>
      </c>
      <c r="D470" s="32">
        <v>1</v>
      </c>
      <c r="E470" s="72">
        <v>21255</v>
      </c>
    </row>
    <row r="471" spans="1:5" ht="12" customHeight="1" x14ac:dyDescent="0.2">
      <c r="A471" s="31" t="s">
        <v>536</v>
      </c>
      <c r="B471" s="31" t="s">
        <v>600</v>
      </c>
      <c r="C471" s="31" t="s">
        <v>601</v>
      </c>
      <c r="D471" s="32">
        <v>1</v>
      </c>
      <c r="E471" s="72">
        <v>425.1</v>
      </c>
    </row>
    <row r="472" spans="1:5" ht="12" customHeight="1" x14ac:dyDescent="0.2">
      <c r="A472" s="31" t="s">
        <v>536</v>
      </c>
      <c r="B472" s="31" t="s">
        <v>606</v>
      </c>
      <c r="C472" s="31" t="s">
        <v>607</v>
      </c>
      <c r="D472" s="32">
        <v>1</v>
      </c>
      <c r="E472" s="72">
        <v>4251</v>
      </c>
    </row>
    <row r="473" spans="1:5" ht="12" customHeight="1" x14ac:dyDescent="0.2">
      <c r="A473" s="31" t="s">
        <v>536</v>
      </c>
      <c r="B473" s="31" t="s">
        <v>612</v>
      </c>
      <c r="C473" s="31" t="s">
        <v>613</v>
      </c>
      <c r="D473" s="32">
        <v>1</v>
      </c>
      <c r="E473" s="72">
        <v>69.319999999999993</v>
      </c>
    </row>
    <row r="474" spans="1:5" ht="12" customHeight="1" x14ac:dyDescent="0.2">
      <c r="A474" s="31" t="s">
        <v>536</v>
      </c>
      <c r="B474" s="31" t="s">
        <v>614</v>
      </c>
      <c r="C474" s="31" t="s">
        <v>615</v>
      </c>
      <c r="D474" s="32">
        <v>1</v>
      </c>
      <c r="E474" s="72">
        <v>65.239999999999995</v>
      </c>
    </row>
    <row r="475" spans="1:5" ht="12" customHeight="1" x14ac:dyDescent="0.2">
      <c r="A475" s="31" t="s">
        <v>536</v>
      </c>
      <c r="B475" s="31" t="s">
        <v>616</v>
      </c>
      <c r="C475" s="31" t="s">
        <v>617</v>
      </c>
      <c r="D475" s="32">
        <v>1</v>
      </c>
      <c r="E475" s="72">
        <v>61.8</v>
      </c>
    </row>
    <row r="476" spans="1:5" ht="12" customHeight="1" x14ac:dyDescent="0.2">
      <c r="A476" s="31" t="s">
        <v>536</v>
      </c>
      <c r="B476" s="31" t="s">
        <v>618</v>
      </c>
      <c r="C476" s="31" t="s">
        <v>619</v>
      </c>
      <c r="D476" s="32">
        <v>1</v>
      </c>
      <c r="E476" s="72">
        <v>56.08</v>
      </c>
    </row>
    <row r="477" spans="1:5" ht="12" customHeight="1" x14ac:dyDescent="0.2">
      <c r="A477" s="31" t="s">
        <v>536</v>
      </c>
      <c r="B477" s="31" t="s">
        <v>620</v>
      </c>
      <c r="C477" s="31" t="s">
        <v>621</v>
      </c>
      <c r="D477" s="32">
        <v>1</v>
      </c>
      <c r="E477" s="72">
        <v>49.21</v>
      </c>
    </row>
    <row r="478" spans="1:5" ht="12" customHeight="1" x14ac:dyDescent="0.2">
      <c r="A478" s="31" t="s">
        <v>536</v>
      </c>
      <c r="B478" s="31" t="s">
        <v>622</v>
      </c>
      <c r="C478" s="31" t="s">
        <v>623</v>
      </c>
      <c r="D478" s="32">
        <v>1</v>
      </c>
      <c r="E478" s="72">
        <v>44.64</v>
      </c>
    </row>
    <row r="479" spans="1:5" ht="12" customHeight="1" x14ac:dyDescent="0.2">
      <c r="A479" s="31" t="s">
        <v>536</v>
      </c>
      <c r="B479" s="31" t="s">
        <v>624</v>
      </c>
      <c r="C479" s="31" t="s">
        <v>625</v>
      </c>
      <c r="D479" s="32">
        <v>1</v>
      </c>
      <c r="E479" s="72">
        <v>42.35</v>
      </c>
    </row>
    <row r="480" spans="1:5" ht="12" customHeight="1" x14ac:dyDescent="0.2">
      <c r="A480" s="31" t="s">
        <v>536</v>
      </c>
      <c r="B480" s="31" t="s">
        <v>626</v>
      </c>
      <c r="C480" s="31" t="s">
        <v>627</v>
      </c>
      <c r="D480" s="32">
        <v>1</v>
      </c>
      <c r="E480" s="72">
        <v>37.770000000000003</v>
      </c>
    </row>
    <row r="481" spans="1:5" ht="12" customHeight="1" x14ac:dyDescent="0.2">
      <c r="A481" s="31" t="s">
        <v>536</v>
      </c>
      <c r="B481" s="31" t="s">
        <v>628</v>
      </c>
      <c r="C481" s="31" t="s">
        <v>629</v>
      </c>
      <c r="D481" s="32">
        <v>1</v>
      </c>
      <c r="E481" s="72">
        <v>35.479999999999997</v>
      </c>
    </row>
    <row r="482" spans="1:5" ht="12" customHeight="1" x14ac:dyDescent="0.2">
      <c r="A482" s="31" t="s">
        <v>536</v>
      </c>
      <c r="B482" s="31" t="s">
        <v>632</v>
      </c>
      <c r="C482" s="31" t="s">
        <v>633</v>
      </c>
      <c r="D482" s="32">
        <v>1</v>
      </c>
      <c r="E482" s="72">
        <v>1007.16</v>
      </c>
    </row>
    <row r="483" spans="1:5" ht="12" customHeight="1" x14ac:dyDescent="0.2">
      <c r="A483" s="31" t="s">
        <v>536</v>
      </c>
      <c r="B483" s="31" t="s">
        <v>638</v>
      </c>
      <c r="C483" s="31" t="s">
        <v>639</v>
      </c>
      <c r="D483" s="32">
        <v>1</v>
      </c>
      <c r="E483" s="72">
        <v>10071.6</v>
      </c>
    </row>
    <row r="484" spans="1:5" ht="12" customHeight="1" x14ac:dyDescent="0.2">
      <c r="A484" s="31" t="s">
        <v>536</v>
      </c>
      <c r="B484" s="31" t="s">
        <v>634</v>
      </c>
      <c r="C484" s="31" t="s">
        <v>635</v>
      </c>
      <c r="D484" s="32">
        <v>1</v>
      </c>
      <c r="E484" s="72">
        <v>2517.9</v>
      </c>
    </row>
    <row r="485" spans="1:5" ht="12" customHeight="1" x14ac:dyDescent="0.2">
      <c r="A485" s="31" t="s">
        <v>536</v>
      </c>
      <c r="B485" s="31" t="s">
        <v>640</v>
      </c>
      <c r="C485" s="31" t="s">
        <v>641</v>
      </c>
      <c r="D485" s="32">
        <v>1</v>
      </c>
      <c r="E485" s="72">
        <v>25179</v>
      </c>
    </row>
    <row r="486" spans="1:5" ht="12" customHeight="1" x14ac:dyDescent="0.2">
      <c r="A486" s="31" t="s">
        <v>536</v>
      </c>
      <c r="B486" s="31" t="s">
        <v>630</v>
      </c>
      <c r="C486" s="31" t="s">
        <v>631</v>
      </c>
      <c r="D486" s="32">
        <v>1</v>
      </c>
      <c r="E486" s="72">
        <v>503.58</v>
      </c>
    </row>
    <row r="487" spans="1:5" ht="12" customHeight="1" x14ac:dyDescent="0.2">
      <c r="A487" s="31" t="s">
        <v>536</v>
      </c>
      <c r="B487" s="31" t="s">
        <v>636</v>
      </c>
      <c r="C487" s="31" t="s">
        <v>637</v>
      </c>
      <c r="D487" s="32">
        <v>1</v>
      </c>
      <c r="E487" s="72">
        <v>5035.8</v>
      </c>
    </row>
    <row r="488" spans="1:5" ht="12" customHeight="1" x14ac:dyDescent="0.2">
      <c r="A488" s="31" t="s">
        <v>536</v>
      </c>
      <c r="B488" s="31" t="s">
        <v>642</v>
      </c>
      <c r="C488" s="31" t="s">
        <v>643</v>
      </c>
      <c r="D488" s="32">
        <v>1</v>
      </c>
      <c r="E488" s="72">
        <v>81.459999999999994</v>
      </c>
    </row>
    <row r="489" spans="1:5" ht="12" customHeight="1" x14ac:dyDescent="0.2">
      <c r="A489" s="31" t="s">
        <v>536</v>
      </c>
      <c r="B489" s="31" t="s">
        <v>644</v>
      </c>
      <c r="C489" s="31" t="s">
        <v>645</v>
      </c>
      <c r="D489" s="32">
        <v>1</v>
      </c>
      <c r="E489" s="72">
        <v>77.260000000000005</v>
      </c>
    </row>
    <row r="490" spans="1:5" ht="12" customHeight="1" x14ac:dyDescent="0.2">
      <c r="A490" s="31" t="s">
        <v>536</v>
      </c>
      <c r="B490" s="31" t="s">
        <v>646</v>
      </c>
      <c r="C490" s="31" t="s">
        <v>647</v>
      </c>
      <c r="D490" s="32">
        <v>1</v>
      </c>
      <c r="E490" s="72">
        <v>73.25</v>
      </c>
    </row>
    <row r="491" spans="1:5" ht="12" customHeight="1" x14ac:dyDescent="0.2">
      <c r="A491" s="31" t="s">
        <v>536</v>
      </c>
      <c r="B491" s="31" t="s">
        <v>648</v>
      </c>
      <c r="C491" s="31" t="s">
        <v>649</v>
      </c>
      <c r="D491" s="32">
        <v>1</v>
      </c>
      <c r="E491" s="72">
        <v>66.38</v>
      </c>
    </row>
    <row r="492" spans="1:5" ht="12" customHeight="1" x14ac:dyDescent="0.2">
      <c r="A492" s="31" t="s">
        <v>536</v>
      </c>
      <c r="B492" s="31" t="s">
        <v>650</v>
      </c>
      <c r="C492" s="31" t="s">
        <v>651</v>
      </c>
      <c r="D492" s="32">
        <v>1</v>
      </c>
      <c r="E492" s="72">
        <v>58.37</v>
      </c>
    </row>
    <row r="493" spans="1:5" ht="12" customHeight="1" x14ac:dyDescent="0.2">
      <c r="A493" s="31" t="s">
        <v>536</v>
      </c>
      <c r="B493" s="31" t="s">
        <v>652</v>
      </c>
      <c r="C493" s="31" t="s">
        <v>653</v>
      </c>
      <c r="D493" s="32">
        <v>1</v>
      </c>
      <c r="E493" s="72">
        <v>52.65</v>
      </c>
    </row>
    <row r="494" spans="1:5" ht="12" customHeight="1" x14ac:dyDescent="0.2">
      <c r="A494" s="31" t="s">
        <v>536</v>
      </c>
      <c r="B494" s="31" t="s">
        <v>654</v>
      </c>
      <c r="C494" s="31" t="s">
        <v>655</v>
      </c>
      <c r="D494" s="32">
        <v>1</v>
      </c>
      <c r="E494" s="72">
        <v>49.79</v>
      </c>
    </row>
    <row r="495" spans="1:5" ht="12" customHeight="1" x14ac:dyDescent="0.2">
      <c r="A495" s="31" t="s">
        <v>536</v>
      </c>
      <c r="B495" s="31" t="s">
        <v>656</v>
      </c>
      <c r="C495" s="31" t="s">
        <v>657</v>
      </c>
      <c r="D495" s="32">
        <v>1</v>
      </c>
      <c r="E495" s="72">
        <v>44.64</v>
      </c>
    </row>
    <row r="496" spans="1:5" ht="12" customHeight="1" x14ac:dyDescent="0.2">
      <c r="A496" s="31" t="s">
        <v>536</v>
      </c>
      <c r="B496" s="31" t="s">
        <v>658</v>
      </c>
      <c r="C496" s="31" t="s">
        <v>659</v>
      </c>
      <c r="D496" s="32">
        <v>1</v>
      </c>
      <c r="E496" s="72">
        <v>41.78</v>
      </c>
    </row>
    <row r="497" spans="1:5" ht="12" customHeight="1" x14ac:dyDescent="0.2">
      <c r="A497" s="31" t="s">
        <v>536</v>
      </c>
      <c r="B497" s="31" t="s">
        <v>662</v>
      </c>
      <c r="C497" s="31" t="s">
        <v>663</v>
      </c>
      <c r="D497" s="32">
        <v>1</v>
      </c>
      <c r="E497" s="72">
        <v>1164.1199999999999</v>
      </c>
    </row>
    <row r="498" spans="1:5" ht="12" customHeight="1" x14ac:dyDescent="0.2">
      <c r="A498" s="31" t="s">
        <v>536</v>
      </c>
      <c r="B498" s="31" t="s">
        <v>668</v>
      </c>
      <c r="C498" s="31" t="s">
        <v>669</v>
      </c>
      <c r="D498" s="32">
        <v>1</v>
      </c>
      <c r="E498" s="72">
        <v>11641.2</v>
      </c>
    </row>
    <row r="499" spans="1:5" ht="12" customHeight="1" x14ac:dyDescent="0.2">
      <c r="A499" s="31" t="s">
        <v>536</v>
      </c>
      <c r="B499" s="31" t="s">
        <v>664</v>
      </c>
      <c r="C499" s="31" t="s">
        <v>665</v>
      </c>
      <c r="D499" s="32">
        <v>1</v>
      </c>
      <c r="E499" s="72">
        <v>2910.3</v>
      </c>
    </row>
    <row r="500" spans="1:5" ht="12" customHeight="1" x14ac:dyDescent="0.2">
      <c r="A500" s="31" t="s">
        <v>536</v>
      </c>
      <c r="B500" s="31" t="s">
        <v>670</v>
      </c>
      <c r="C500" s="31" t="s">
        <v>671</v>
      </c>
      <c r="D500" s="32">
        <v>1</v>
      </c>
      <c r="E500" s="72">
        <v>29103</v>
      </c>
    </row>
    <row r="501" spans="1:5" ht="12" customHeight="1" x14ac:dyDescent="0.2">
      <c r="A501" s="31" t="s">
        <v>536</v>
      </c>
      <c r="B501" s="31" t="s">
        <v>660</v>
      </c>
      <c r="C501" s="31" t="s">
        <v>661</v>
      </c>
      <c r="D501" s="32">
        <v>1</v>
      </c>
      <c r="E501" s="72">
        <v>582.05999999999995</v>
      </c>
    </row>
    <row r="502" spans="1:5" ht="12" customHeight="1" x14ac:dyDescent="0.2">
      <c r="A502" s="31" t="s">
        <v>536</v>
      </c>
      <c r="B502" s="31" t="s">
        <v>666</v>
      </c>
      <c r="C502" s="31" t="s">
        <v>667</v>
      </c>
      <c r="D502" s="32">
        <v>1</v>
      </c>
      <c r="E502" s="72">
        <v>5820.6</v>
      </c>
    </row>
    <row r="503" spans="1:5" ht="12" customHeight="1" x14ac:dyDescent="0.2">
      <c r="A503" s="31" t="s">
        <v>536</v>
      </c>
      <c r="B503" s="31" t="s">
        <v>672</v>
      </c>
      <c r="C503" s="31" t="s">
        <v>673</v>
      </c>
      <c r="D503" s="32">
        <v>1</v>
      </c>
      <c r="E503" s="72">
        <v>93.59</v>
      </c>
    </row>
    <row r="504" spans="1:5" ht="12" customHeight="1" x14ac:dyDescent="0.2">
      <c r="A504" s="31" t="s">
        <v>536</v>
      </c>
      <c r="B504" s="31" t="s">
        <v>674</v>
      </c>
      <c r="C504" s="31" t="s">
        <v>675</v>
      </c>
      <c r="D504" s="32">
        <v>1</v>
      </c>
      <c r="E504" s="72">
        <v>88.13</v>
      </c>
    </row>
    <row r="505" spans="1:5" ht="12" customHeight="1" x14ac:dyDescent="0.2">
      <c r="A505" s="31" t="s">
        <v>536</v>
      </c>
      <c r="B505" s="31" t="s">
        <v>676</v>
      </c>
      <c r="C505" s="31" t="s">
        <v>677</v>
      </c>
      <c r="D505" s="32">
        <v>1</v>
      </c>
      <c r="E505" s="72">
        <v>81.260000000000005</v>
      </c>
    </row>
    <row r="506" spans="1:5" ht="12" customHeight="1" x14ac:dyDescent="0.2">
      <c r="A506" s="31" t="s">
        <v>536</v>
      </c>
      <c r="B506" s="31" t="s">
        <v>678</v>
      </c>
      <c r="C506" s="31" t="s">
        <v>679</v>
      </c>
      <c r="D506" s="32">
        <v>1</v>
      </c>
      <c r="E506" s="72">
        <v>72.680000000000007</v>
      </c>
    </row>
    <row r="507" spans="1:5" ht="12" customHeight="1" x14ac:dyDescent="0.2">
      <c r="A507" s="31" t="s">
        <v>536</v>
      </c>
      <c r="B507" s="31" t="s">
        <v>680</v>
      </c>
      <c r="C507" s="31" t="s">
        <v>681</v>
      </c>
      <c r="D507" s="32">
        <v>1</v>
      </c>
      <c r="E507" s="72">
        <v>64.67</v>
      </c>
    </row>
    <row r="508" spans="1:5" ht="12" customHeight="1" x14ac:dyDescent="0.2">
      <c r="A508" s="31" t="s">
        <v>536</v>
      </c>
      <c r="B508" s="31" t="s">
        <v>682</v>
      </c>
      <c r="C508" s="31" t="s">
        <v>683</v>
      </c>
      <c r="D508" s="32">
        <v>1</v>
      </c>
      <c r="E508" s="72">
        <v>57.8</v>
      </c>
    </row>
    <row r="509" spans="1:5" ht="12" customHeight="1" x14ac:dyDescent="0.2">
      <c r="A509" s="31" t="s">
        <v>536</v>
      </c>
      <c r="B509" s="31" t="s">
        <v>684</v>
      </c>
      <c r="C509" s="31" t="s">
        <v>685</v>
      </c>
      <c r="D509" s="32">
        <v>1</v>
      </c>
      <c r="E509" s="72">
        <v>55.51</v>
      </c>
    </row>
    <row r="510" spans="1:5" ht="12" customHeight="1" x14ac:dyDescent="0.2">
      <c r="A510" s="31" t="s">
        <v>536</v>
      </c>
      <c r="B510" s="31" t="s">
        <v>686</v>
      </c>
      <c r="C510" s="31" t="s">
        <v>687</v>
      </c>
      <c r="D510" s="32">
        <v>1</v>
      </c>
      <c r="E510" s="72">
        <v>50.94</v>
      </c>
    </row>
    <row r="511" spans="1:5" ht="12" customHeight="1" x14ac:dyDescent="0.2">
      <c r="A511" s="31" t="s">
        <v>536</v>
      </c>
      <c r="B511" s="31" t="s">
        <v>688</v>
      </c>
      <c r="C511" s="31" t="s">
        <v>689</v>
      </c>
      <c r="D511" s="32">
        <v>1</v>
      </c>
      <c r="E511" s="72">
        <v>47.5</v>
      </c>
    </row>
    <row r="512" spans="1:5" ht="12" customHeight="1" x14ac:dyDescent="0.2">
      <c r="A512" s="31" t="s">
        <v>536</v>
      </c>
      <c r="B512" s="31" t="s">
        <v>212</v>
      </c>
      <c r="C512" s="31" t="s">
        <v>2315</v>
      </c>
      <c r="D512" s="32">
        <v>1</v>
      </c>
      <c r="E512" s="72">
        <v>654</v>
      </c>
    </row>
    <row r="513" spans="1:5" ht="12" customHeight="1" x14ac:dyDescent="0.2">
      <c r="A513" s="31" t="s">
        <v>536</v>
      </c>
      <c r="B513" s="31" t="s">
        <v>215</v>
      </c>
      <c r="C513" s="31" t="s">
        <v>2316</v>
      </c>
      <c r="D513" s="32">
        <v>1</v>
      </c>
      <c r="E513" s="72">
        <v>6540</v>
      </c>
    </row>
    <row r="514" spans="1:5" ht="12" customHeight="1" x14ac:dyDescent="0.2">
      <c r="A514" s="31" t="s">
        <v>536</v>
      </c>
      <c r="B514" s="31" t="s">
        <v>213</v>
      </c>
      <c r="C514" s="31" t="s">
        <v>2317</v>
      </c>
      <c r="D514" s="32">
        <v>1</v>
      </c>
      <c r="E514" s="72">
        <v>1635</v>
      </c>
    </row>
    <row r="515" spans="1:5" ht="12" customHeight="1" x14ac:dyDescent="0.2">
      <c r="A515" s="31" t="s">
        <v>536</v>
      </c>
      <c r="B515" s="31" t="s">
        <v>216</v>
      </c>
      <c r="C515" s="31" t="s">
        <v>2318</v>
      </c>
      <c r="D515" s="32">
        <v>1</v>
      </c>
      <c r="E515" s="72">
        <v>16350</v>
      </c>
    </row>
    <row r="516" spans="1:5" ht="12" customHeight="1" x14ac:dyDescent="0.2">
      <c r="A516" s="31" t="s">
        <v>536</v>
      </c>
      <c r="B516" s="31" t="s">
        <v>211</v>
      </c>
      <c r="C516" s="31" t="s">
        <v>2319</v>
      </c>
      <c r="D516" s="32">
        <v>1</v>
      </c>
      <c r="E516" s="72">
        <v>327</v>
      </c>
    </row>
    <row r="517" spans="1:5" ht="12" customHeight="1" x14ac:dyDescent="0.2">
      <c r="A517" s="31" t="s">
        <v>536</v>
      </c>
      <c r="B517" s="31" t="s">
        <v>214</v>
      </c>
      <c r="C517" s="31" t="s">
        <v>2320</v>
      </c>
      <c r="D517" s="32">
        <v>1</v>
      </c>
      <c r="E517" s="72">
        <v>3270</v>
      </c>
    </row>
    <row r="518" spans="1:5" ht="12" customHeight="1" x14ac:dyDescent="0.2">
      <c r="A518" s="31" t="s">
        <v>536</v>
      </c>
      <c r="B518" s="31" t="s">
        <v>217</v>
      </c>
      <c r="C518" s="31" t="s">
        <v>2321</v>
      </c>
      <c r="D518" s="32">
        <v>1</v>
      </c>
      <c r="E518" s="72">
        <v>53.07</v>
      </c>
    </row>
    <row r="519" spans="1:5" ht="12" customHeight="1" x14ac:dyDescent="0.2">
      <c r="A519" s="31" t="s">
        <v>536</v>
      </c>
      <c r="B519" s="31" t="s">
        <v>218</v>
      </c>
      <c r="C519" s="31" t="s">
        <v>2322</v>
      </c>
      <c r="D519" s="32">
        <v>1</v>
      </c>
      <c r="E519" s="72">
        <v>50.26</v>
      </c>
    </row>
    <row r="520" spans="1:5" ht="12" customHeight="1" x14ac:dyDescent="0.2">
      <c r="A520" s="31" t="s">
        <v>536</v>
      </c>
      <c r="B520" s="31" t="s">
        <v>219</v>
      </c>
      <c r="C520" s="31" t="s">
        <v>2323</v>
      </c>
      <c r="D520" s="32">
        <v>1</v>
      </c>
      <c r="E520" s="72">
        <v>46.36</v>
      </c>
    </row>
    <row r="521" spans="1:5" ht="12" customHeight="1" x14ac:dyDescent="0.2">
      <c r="A521" s="31" t="s">
        <v>536</v>
      </c>
      <c r="B521" s="31" t="s">
        <v>220</v>
      </c>
      <c r="C521" s="31" t="s">
        <v>2324</v>
      </c>
      <c r="D521" s="32">
        <v>1</v>
      </c>
      <c r="E521" s="72">
        <v>41.78</v>
      </c>
    </row>
    <row r="522" spans="1:5" ht="12" customHeight="1" x14ac:dyDescent="0.2">
      <c r="A522" s="31" t="s">
        <v>536</v>
      </c>
      <c r="B522" s="31" t="s">
        <v>221</v>
      </c>
      <c r="C522" s="31" t="s">
        <v>2325</v>
      </c>
      <c r="D522" s="32">
        <v>1</v>
      </c>
      <c r="E522" s="72">
        <v>36.619999999999997</v>
      </c>
    </row>
    <row r="523" spans="1:5" ht="12" customHeight="1" x14ac:dyDescent="0.2">
      <c r="A523" s="31" t="s">
        <v>536</v>
      </c>
      <c r="B523" s="31" t="s">
        <v>222</v>
      </c>
      <c r="C523" s="31" t="s">
        <v>2326</v>
      </c>
      <c r="D523" s="32">
        <v>1</v>
      </c>
      <c r="E523" s="72">
        <v>33.19</v>
      </c>
    </row>
    <row r="524" spans="1:5" ht="12" customHeight="1" x14ac:dyDescent="0.2">
      <c r="A524" s="31" t="s">
        <v>536</v>
      </c>
      <c r="B524" s="31" t="s">
        <v>223</v>
      </c>
      <c r="C524" s="31" t="s">
        <v>2327</v>
      </c>
      <c r="D524" s="32">
        <v>1</v>
      </c>
      <c r="E524" s="72">
        <v>31.48</v>
      </c>
    </row>
    <row r="525" spans="1:5" ht="12" customHeight="1" x14ac:dyDescent="0.2">
      <c r="A525" s="31" t="s">
        <v>536</v>
      </c>
      <c r="B525" s="31" t="s">
        <v>224</v>
      </c>
      <c r="C525" s="31" t="s">
        <v>2328</v>
      </c>
      <c r="D525" s="32">
        <v>1</v>
      </c>
      <c r="E525" s="72">
        <v>28.05</v>
      </c>
    </row>
    <row r="526" spans="1:5" ht="12" customHeight="1" x14ac:dyDescent="0.2">
      <c r="A526" s="31" t="s">
        <v>536</v>
      </c>
      <c r="B526" s="31" t="s">
        <v>225</v>
      </c>
      <c r="C526" s="31" t="s">
        <v>2329</v>
      </c>
      <c r="D526" s="32">
        <v>1</v>
      </c>
      <c r="E526" s="72">
        <v>26.32</v>
      </c>
    </row>
    <row r="527" spans="1:5" ht="12" customHeight="1" x14ac:dyDescent="0.2">
      <c r="A527" s="31" t="s">
        <v>536</v>
      </c>
      <c r="B527" s="31" t="s">
        <v>227</v>
      </c>
      <c r="C527" s="31" t="s">
        <v>2330</v>
      </c>
      <c r="D527" s="32">
        <v>1</v>
      </c>
      <c r="E527" s="72">
        <v>810.96</v>
      </c>
    </row>
    <row r="528" spans="1:5" ht="12" customHeight="1" x14ac:dyDescent="0.2">
      <c r="A528" s="31" t="s">
        <v>536</v>
      </c>
      <c r="B528" s="31" t="s">
        <v>230</v>
      </c>
      <c r="C528" s="31" t="s">
        <v>2331</v>
      </c>
      <c r="D528" s="32">
        <v>1</v>
      </c>
      <c r="E528" s="72">
        <v>8109.6</v>
      </c>
    </row>
    <row r="529" spans="1:5" ht="12" customHeight="1" x14ac:dyDescent="0.2">
      <c r="A529" s="31" t="s">
        <v>536</v>
      </c>
      <c r="B529" s="31" t="s">
        <v>228</v>
      </c>
      <c r="C529" s="31" t="s">
        <v>2332</v>
      </c>
      <c r="D529" s="32">
        <v>1</v>
      </c>
      <c r="E529" s="72">
        <v>2027.4</v>
      </c>
    </row>
    <row r="530" spans="1:5" ht="12" customHeight="1" x14ac:dyDescent="0.2">
      <c r="A530" s="31" t="s">
        <v>536</v>
      </c>
      <c r="B530" s="31" t="s">
        <v>231</v>
      </c>
      <c r="C530" s="31" t="s">
        <v>2333</v>
      </c>
      <c r="D530" s="32">
        <v>1</v>
      </c>
      <c r="E530" s="72">
        <v>20274</v>
      </c>
    </row>
    <row r="531" spans="1:5" ht="12" customHeight="1" x14ac:dyDescent="0.2">
      <c r="A531" s="31" t="s">
        <v>536</v>
      </c>
      <c r="B531" s="31" t="s">
        <v>226</v>
      </c>
      <c r="C531" s="31" t="s">
        <v>2334</v>
      </c>
      <c r="D531" s="32">
        <v>1</v>
      </c>
      <c r="E531" s="72">
        <v>405.48</v>
      </c>
    </row>
    <row r="532" spans="1:5" ht="12" customHeight="1" x14ac:dyDescent="0.2">
      <c r="A532" s="31" t="s">
        <v>536</v>
      </c>
      <c r="B532" s="31" t="s">
        <v>229</v>
      </c>
      <c r="C532" s="31" t="s">
        <v>2335</v>
      </c>
      <c r="D532" s="32">
        <v>1</v>
      </c>
      <c r="E532" s="72">
        <v>4054.8</v>
      </c>
    </row>
    <row r="533" spans="1:5" ht="12" customHeight="1" x14ac:dyDescent="0.2">
      <c r="A533" s="31" t="s">
        <v>536</v>
      </c>
      <c r="B533" s="31" t="s">
        <v>232</v>
      </c>
      <c r="C533" s="31" t="s">
        <v>2336</v>
      </c>
      <c r="D533" s="32">
        <v>1</v>
      </c>
      <c r="E533" s="72">
        <v>65.86</v>
      </c>
    </row>
    <row r="534" spans="1:5" ht="12" customHeight="1" x14ac:dyDescent="0.2">
      <c r="A534" s="31" t="s">
        <v>536</v>
      </c>
      <c r="B534" s="31" t="s">
        <v>233</v>
      </c>
      <c r="C534" s="31" t="s">
        <v>2337</v>
      </c>
      <c r="D534" s="32">
        <v>1</v>
      </c>
      <c r="E534" s="72">
        <v>61.8</v>
      </c>
    </row>
    <row r="535" spans="1:5" ht="12" customHeight="1" x14ac:dyDescent="0.2">
      <c r="A535" s="31" t="s">
        <v>536</v>
      </c>
      <c r="B535" s="31" t="s">
        <v>234</v>
      </c>
      <c r="C535" s="31" t="s">
        <v>2338</v>
      </c>
      <c r="D535" s="32">
        <v>1</v>
      </c>
      <c r="E535" s="72">
        <v>58.37</v>
      </c>
    </row>
    <row r="536" spans="1:5" ht="12" customHeight="1" x14ac:dyDescent="0.2">
      <c r="A536" s="31" t="s">
        <v>536</v>
      </c>
      <c r="B536" s="31" t="s">
        <v>235</v>
      </c>
      <c r="C536" s="31" t="s">
        <v>2339</v>
      </c>
      <c r="D536" s="32">
        <v>1</v>
      </c>
      <c r="E536" s="72">
        <v>52.65</v>
      </c>
    </row>
    <row r="537" spans="1:5" ht="12" customHeight="1" x14ac:dyDescent="0.2">
      <c r="A537" s="31" t="s">
        <v>536</v>
      </c>
      <c r="B537" s="31" t="s">
        <v>236</v>
      </c>
      <c r="C537" s="31" t="s">
        <v>2340</v>
      </c>
      <c r="D537" s="32">
        <v>1</v>
      </c>
      <c r="E537" s="72">
        <v>45.78</v>
      </c>
    </row>
    <row r="538" spans="1:5" ht="12" customHeight="1" x14ac:dyDescent="0.2">
      <c r="A538" s="31" t="s">
        <v>536</v>
      </c>
      <c r="B538" s="31" t="s">
        <v>237</v>
      </c>
      <c r="C538" s="31" t="s">
        <v>2341</v>
      </c>
      <c r="D538" s="32">
        <v>1</v>
      </c>
      <c r="E538" s="72">
        <v>41.2</v>
      </c>
    </row>
    <row r="539" spans="1:5" ht="12" customHeight="1" x14ac:dyDescent="0.2">
      <c r="A539" s="31" t="s">
        <v>536</v>
      </c>
      <c r="B539" s="31" t="s">
        <v>238</v>
      </c>
      <c r="C539" s="31" t="s">
        <v>2342</v>
      </c>
      <c r="D539" s="32">
        <v>1</v>
      </c>
      <c r="E539" s="72">
        <v>38.909999999999997</v>
      </c>
    </row>
    <row r="540" spans="1:5" ht="12" customHeight="1" x14ac:dyDescent="0.2">
      <c r="A540" s="31" t="s">
        <v>536</v>
      </c>
      <c r="B540" s="31" t="s">
        <v>239</v>
      </c>
      <c r="C540" s="31" t="s">
        <v>2343</v>
      </c>
      <c r="D540" s="32">
        <v>1</v>
      </c>
      <c r="E540" s="72">
        <v>34.340000000000003</v>
      </c>
    </row>
    <row r="541" spans="1:5" ht="12" customHeight="1" x14ac:dyDescent="0.2">
      <c r="A541" s="31" t="s">
        <v>536</v>
      </c>
      <c r="B541" s="31" t="s">
        <v>240</v>
      </c>
      <c r="C541" s="31" t="s">
        <v>2344</v>
      </c>
      <c r="D541" s="32">
        <v>1</v>
      </c>
      <c r="E541" s="72">
        <v>32.049999999999997</v>
      </c>
    </row>
    <row r="542" spans="1:5" ht="12" customHeight="1" x14ac:dyDescent="0.2">
      <c r="A542" s="31" t="s">
        <v>536</v>
      </c>
      <c r="B542" s="31" t="s">
        <v>242</v>
      </c>
      <c r="C542" s="31" t="s">
        <v>2345</v>
      </c>
      <c r="D542" s="32">
        <v>1</v>
      </c>
      <c r="E542" s="72">
        <v>967.92</v>
      </c>
    </row>
    <row r="543" spans="1:5" ht="12" customHeight="1" x14ac:dyDescent="0.2">
      <c r="A543" s="31" t="s">
        <v>536</v>
      </c>
      <c r="B543" s="31" t="s">
        <v>245</v>
      </c>
      <c r="C543" s="31" t="s">
        <v>2346</v>
      </c>
      <c r="D543" s="32">
        <v>1</v>
      </c>
      <c r="E543" s="72">
        <v>9679.2000000000007</v>
      </c>
    </row>
    <row r="544" spans="1:5" ht="12" customHeight="1" x14ac:dyDescent="0.2">
      <c r="A544" s="31" t="s">
        <v>536</v>
      </c>
      <c r="B544" s="31" t="s">
        <v>243</v>
      </c>
      <c r="C544" s="31" t="s">
        <v>2347</v>
      </c>
      <c r="D544" s="32">
        <v>1</v>
      </c>
      <c r="E544" s="72">
        <v>2419.8000000000002</v>
      </c>
    </row>
    <row r="545" spans="1:5" ht="12" customHeight="1" x14ac:dyDescent="0.2">
      <c r="A545" s="31" t="s">
        <v>536</v>
      </c>
      <c r="B545" s="31" t="s">
        <v>246</v>
      </c>
      <c r="C545" s="31" t="s">
        <v>2348</v>
      </c>
      <c r="D545" s="32">
        <v>1</v>
      </c>
      <c r="E545" s="72">
        <v>24198</v>
      </c>
    </row>
    <row r="546" spans="1:5" ht="12" customHeight="1" x14ac:dyDescent="0.2">
      <c r="A546" s="31" t="s">
        <v>536</v>
      </c>
      <c r="B546" s="31" t="s">
        <v>241</v>
      </c>
      <c r="C546" s="31" t="s">
        <v>2349</v>
      </c>
      <c r="D546" s="32">
        <v>1</v>
      </c>
      <c r="E546" s="72">
        <v>483.96</v>
      </c>
    </row>
    <row r="547" spans="1:5" ht="12" customHeight="1" x14ac:dyDescent="0.2">
      <c r="A547" s="31" t="s">
        <v>536</v>
      </c>
      <c r="B547" s="31" t="s">
        <v>244</v>
      </c>
      <c r="C547" s="31" t="s">
        <v>2350</v>
      </c>
      <c r="D547" s="32">
        <v>1</v>
      </c>
      <c r="E547" s="72">
        <v>4839.6000000000004</v>
      </c>
    </row>
    <row r="548" spans="1:5" ht="12" customHeight="1" x14ac:dyDescent="0.2">
      <c r="A548" s="31" t="s">
        <v>536</v>
      </c>
      <c r="B548" s="31" t="s">
        <v>247</v>
      </c>
      <c r="C548" s="31" t="s">
        <v>2351</v>
      </c>
      <c r="D548" s="32">
        <v>1</v>
      </c>
      <c r="E548" s="72">
        <v>77.989999999999995</v>
      </c>
    </row>
    <row r="549" spans="1:5" ht="12" customHeight="1" x14ac:dyDescent="0.2">
      <c r="A549" s="31" t="s">
        <v>536</v>
      </c>
      <c r="B549" s="31" t="s">
        <v>248</v>
      </c>
      <c r="C549" s="31" t="s">
        <v>2352</v>
      </c>
      <c r="D549" s="32">
        <v>1</v>
      </c>
      <c r="E549" s="72">
        <v>73.83</v>
      </c>
    </row>
    <row r="550" spans="1:5" ht="12" customHeight="1" x14ac:dyDescent="0.2">
      <c r="A550" s="31" t="s">
        <v>536</v>
      </c>
      <c r="B550" s="31" t="s">
        <v>249</v>
      </c>
      <c r="C550" s="31" t="s">
        <v>2353</v>
      </c>
      <c r="D550" s="32">
        <v>1</v>
      </c>
      <c r="E550" s="72">
        <v>69.81</v>
      </c>
    </row>
    <row r="551" spans="1:5" ht="12" customHeight="1" x14ac:dyDescent="0.2">
      <c r="A551" s="31" t="s">
        <v>536</v>
      </c>
      <c r="B551" s="31" t="s">
        <v>250</v>
      </c>
      <c r="C551" s="31" t="s">
        <v>2354</v>
      </c>
      <c r="D551" s="32">
        <v>1</v>
      </c>
      <c r="E551" s="72">
        <v>62.95</v>
      </c>
    </row>
    <row r="552" spans="1:5" ht="12" customHeight="1" x14ac:dyDescent="0.2">
      <c r="A552" s="31" t="s">
        <v>536</v>
      </c>
      <c r="B552" s="31" t="s">
        <v>251</v>
      </c>
      <c r="C552" s="31" t="s">
        <v>2355</v>
      </c>
      <c r="D552" s="32">
        <v>1</v>
      </c>
      <c r="E552" s="72">
        <v>54.94</v>
      </c>
    </row>
    <row r="553" spans="1:5" ht="12" customHeight="1" x14ac:dyDescent="0.2">
      <c r="A553" s="31" t="s">
        <v>536</v>
      </c>
      <c r="B553" s="31" t="s">
        <v>252</v>
      </c>
      <c r="C553" s="31" t="s">
        <v>2356</v>
      </c>
      <c r="D553" s="32">
        <v>1</v>
      </c>
      <c r="E553" s="72">
        <v>49.21</v>
      </c>
    </row>
    <row r="554" spans="1:5" ht="12" customHeight="1" x14ac:dyDescent="0.2">
      <c r="A554" s="31" t="s">
        <v>536</v>
      </c>
      <c r="B554" s="31" t="s">
        <v>253</v>
      </c>
      <c r="C554" s="31" t="s">
        <v>2357</v>
      </c>
      <c r="D554" s="32">
        <v>1</v>
      </c>
      <c r="E554" s="72">
        <v>46.36</v>
      </c>
    </row>
    <row r="555" spans="1:5" ht="12" customHeight="1" x14ac:dyDescent="0.2">
      <c r="A555" s="31" t="s">
        <v>536</v>
      </c>
      <c r="B555" s="31" t="s">
        <v>254</v>
      </c>
      <c r="C555" s="31" t="s">
        <v>2358</v>
      </c>
      <c r="D555" s="32">
        <v>1</v>
      </c>
      <c r="E555" s="72">
        <v>41.2</v>
      </c>
    </row>
    <row r="556" spans="1:5" ht="12" customHeight="1" x14ac:dyDescent="0.2">
      <c r="A556" s="31" t="s">
        <v>536</v>
      </c>
      <c r="B556" s="31" t="s">
        <v>255</v>
      </c>
      <c r="C556" s="31" t="s">
        <v>2359</v>
      </c>
      <c r="D556" s="32">
        <v>1</v>
      </c>
      <c r="E556" s="72">
        <v>38.35</v>
      </c>
    </row>
    <row r="557" spans="1:5" ht="12" customHeight="1" x14ac:dyDescent="0.2">
      <c r="A557" s="31" t="s">
        <v>536</v>
      </c>
      <c r="B557" s="31" t="s">
        <v>257</v>
      </c>
      <c r="C557" s="31" t="s">
        <v>2360</v>
      </c>
      <c r="D557" s="32">
        <v>1</v>
      </c>
      <c r="E557" s="72">
        <v>1124.8800000000001</v>
      </c>
    </row>
    <row r="558" spans="1:5" ht="12" customHeight="1" x14ac:dyDescent="0.2">
      <c r="A558" s="31" t="s">
        <v>536</v>
      </c>
      <c r="B558" s="31" t="s">
        <v>260</v>
      </c>
      <c r="C558" s="31" t="s">
        <v>2361</v>
      </c>
      <c r="D558" s="32">
        <v>1</v>
      </c>
      <c r="E558" s="72">
        <v>11248.8</v>
      </c>
    </row>
    <row r="559" spans="1:5" ht="12" customHeight="1" x14ac:dyDescent="0.2">
      <c r="A559" s="31" t="s">
        <v>536</v>
      </c>
      <c r="B559" s="31" t="s">
        <v>258</v>
      </c>
      <c r="C559" s="31" t="s">
        <v>2362</v>
      </c>
      <c r="D559" s="32">
        <v>1</v>
      </c>
      <c r="E559" s="72">
        <v>2812.2</v>
      </c>
    </row>
    <row r="560" spans="1:5" ht="12" customHeight="1" x14ac:dyDescent="0.2">
      <c r="A560" s="31" t="s">
        <v>536</v>
      </c>
      <c r="B560" s="31" t="s">
        <v>261</v>
      </c>
      <c r="C560" s="31" t="s">
        <v>2363</v>
      </c>
      <c r="D560" s="32">
        <v>1</v>
      </c>
      <c r="E560" s="72">
        <v>28122</v>
      </c>
    </row>
    <row r="561" spans="1:5" ht="12" customHeight="1" x14ac:dyDescent="0.2">
      <c r="A561" s="31" t="s">
        <v>536</v>
      </c>
      <c r="B561" s="31" t="s">
        <v>256</v>
      </c>
      <c r="C561" s="31" t="s">
        <v>2364</v>
      </c>
      <c r="D561" s="32">
        <v>1</v>
      </c>
      <c r="E561" s="72">
        <v>562.44000000000005</v>
      </c>
    </row>
    <row r="562" spans="1:5" ht="12" customHeight="1" x14ac:dyDescent="0.2">
      <c r="A562" s="31" t="s">
        <v>536</v>
      </c>
      <c r="B562" s="31" t="s">
        <v>259</v>
      </c>
      <c r="C562" s="31" t="s">
        <v>2365</v>
      </c>
      <c r="D562" s="32">
        <v>1</v>
      </c>
      <c r="E562" s="72">
        <v>5624.4</v>
      </c>
    </row>
    <row r="563" spans="1:5" ht="12" customHeight="1" x14ac:dyDescent="0.2">
      <c r="A563" s="31" t="s">
        <v>536</v>
      </c>
      <c r="B563" s="31" t="s">
        <v>262</v>
      </c>
      <c r="C563" s="31" t="s">
        <v>2366</v>
      </c>
      <c r="D563" s="32">
        <v>1</v>
      </c>
      <c r="E563" s="72">
        <v>90.12</v>
      </c>
    </row>
    <row r="564" spans="1:5" ht="12" customHeight="1" x14ac:dyDescent="0.2">
      <c r="A564" s="31" t="s">
        <v>536</v>
      </c>
      <c r="B564" s="31" t="s">
        <v>263</v>
      </c>
      <c r="C564" s="31" t="s">
        <v>2367</v>
      </c>
      <c r="D564" s="32">
        <v>1</v>
      </c>
      <c r="E564" s="72">
        <v>84.69</v>
      </c>
    </row>
    <row r="565" spans="1:5" ht="12" customHeight="1" x14ac:dyDescent="0.2">
      <c r="A565" s="31" t="s">
        <v>536</v>
      </c>
      <c r="B565" s="31" t="s">
        <v>264</v>
      </c>
      <c r="C565" s="31" t="s">
        <v>2368</v>
      </c>
      <c r="D565" s="32">
        <v>1</v>
      </c>
      <c r="E565" s="72">
        <v>77.83</v>
      </c>
    </row>
    <row r="566" spans="1:5" ht="12" customHeight="1" x14ac:dyDescent="0.2">
      <c r="A566" s="31" t="s">
        <v>536</v>
      </c>
      <c r="B566" s="31" t="s">
        <v>265</v>
      </c>
      <c r="C566" s="31" t="s">
        <v>2369</v>
      </c>
      <c r="D566" s="32">
        <v>1</v>
      </c>
      <c r="E566" s="72">
        <v>69.25</v>
      </c>
    </row>
    <row r="567" spans="1:5" ht="12" customHeight="1" x14ac:dyDescent="0.2">
      <c r="A567" s="31" t="s">
        <v>536</v>
      </c>
      <c r="B567" s="31" t="s">
        <v>266</v>
      </c>
      <c r="C567" s="31" t="s">
        <v>2370</v>
      </c>
      <c r="D567" s="32">
        <v>1</v>
      </c>
      <c r="E567" s="72">
        <v>61.24</v>
      </c>
    </row>
    <row r="568" spans="1:5" ht="12" customHeight="1" x14ac:dyDescent="0.2">
      <c r="A568" s="31" t="s">
        <v>536</v>
      </c>
      <c r="B568" s="31" t="s">
        <v>267</v>
      </c>
      <c r="C568" s="31" t="s">
        <v>2371</v>
      </c>
      <c r="D568" s="32">
        <v>1</v>
      </c>
      <c r="E568" s="72">
        <v>54.37</v>
      </c>
    </row>
    <row r="569" spans="1:5" ht="12" customHeight="1" x14ac:dyDescent="0.2">
      <c r="A569" s="31" t="s">
        <v>536</v>
      </c>
      <c r="B569" s="31" t="s">
        <v>268</v>
      </c>
      <c r="C569" s="31" t="s">
        <v>2372</v>
      </c>
      <c r="D569" s="32">
        <v>1</v>
      </c>
      <c r="E569" s="72">
        <v>52.08</v>
      </c>
    </row>
    <row r="570" spans="1:5" ht="12" customHeight="1" x14ac:dyDescent="0.2">
      <c r="A570" s="31" t="s">
        <v>536</v>
      </c>
      <c r="B570" s="31" t="s">
        <v>269</v>
      </c>
      <c r="C570" s="31" t="s">
        <v>2373</v>
      </c>
      <c r="D570" s="32">
        <v>1</v>
      </c>
      <c r="E570" s="72">
        <v>47.5</v>
      </c>
    </row>
    <row r="571" spans="1:5" ht="12" customHeight="1" x14ac:dyDescent="0.2">
      <c r="A571" s="31" t="s">
        <v>536</v>
      </c>
      <c r="B571" s="31" t="s">
        <v>270</v>
      </c>
      <c r="C571" s="31" t="s">
        <v>2374</v>
      </c>
      <c r="D571" s="32">
        <v>1</v>
      </c>
      <c r="E571" s="72">
        <v>44.07</v>
      </c>
    </row>
    <row r="572" spans="1:5" ht="12" customHeight="1" x14ac:dyDescent="0.2">
      <c r="A572" s="31" t="s">
        <v>2837</v>
      </c>
      <c r="B572" s="31" t="s">
        <v>2838</v>
      </c>
      <c r="C572" s="31" t="s">
        <v>2839</v>
      </c>
      <c r="D572" s="32">
        <v>1</v>
      </c>
      <c r="E572" s="72" t="s">
        <v>2817</v>
      </c>
    </row>
    <row r="573" spans="1:5" ht="12" customHeight="1" x14ac:dyDescent="0.2">
      <c r="A573" s="31" t="s">
        <v>2837</v>
      </c>
      <c r="B573" s="31" t="s">
        <v>2840</v>
      </c>
      <c r="C573" s="31" t="s">
        <v>2841</v>
      </c>
      <c r="D573" s="32">
        <v>1</v>
      </c>
      <c r="E573" s="72">
        <v>2</v>
      </c>
    </row>
    <row r="574" spans="1:5" ht="12" customHeight="1" x14ac:dyDescent="0.2">
      <c r="A574" s="31" t="s">
        <v>2837</v>
      </c>
      <c r="B574" s="31" t="s">
        <v>2842</v>
      </c>
      <c r="C574" s="31" t="s">
        <v>2843</v>
      </c>
      <c r="D574" s="32">
        <v>1</v>
      </c>
      <c r="E574" s="72" t="s">
        <v>2817</v>
      </c>
    </row>
    <row r="575" spans="1:5" ht="12" customHeight="1" x14ac:dyDescent="0.2">
      <c r="A575" s="31" t="s">
        <v>2837</v>
      </c>
      <c r="B575" s="31" t="s">
        <v>2844</v>
      </c>
      <c r="C575" s="31" t="s">
        <v>2845</v>
      </c>
      <c r="D575" s="32">
        <v>1</v>
      </c>
      <c r="E575" s="72">
        <v>45000</v>
      </c>
    </row>
    <row r="576" spans="1:5" ht="12" customHeight="1" x14ac:dyDescent="0.2">
      <c r="A576" s="31" t="s">
        <v>2837</v>
      </c>
      <c r="B576" s="31" t="s">
        <v>2846</v>
      </c>
      <c r="C576" s="31" t="s">
        <v>2847</v>
      </c>
      <c r="D576" s="32">
        <v>1</v>
      </c>
      <c r="E576" s="72">
        <v>30000</v>
      </c>
    </row>
    <row r="577" spans="1:5" ht="12" customHeight="1" x14ac:dyDescent="0.2">
      <c r="A577" s="31" t="s">
        <v>2837</v>
      </c>
      <c r="B577" s="31" t="s">
        <v>2848</v>
      </c>
      <c r="C577" s="31" t="s">
        <v>2849</v>
      </c>
      <c r="D577" s="32">
        <v>1</v>
      </c>
      <c r="E577" s="72" t="s">
        <v>2817</v>
      </c>
    </row>
    <row r="578" spans="1:5" ht="12" customHeight="1" x14ac:dyDescent="0.2">
      <c r="A578" s="31" t="s">
        <v>2837</v>
      </c>
      <c r="B578" s="31" t="s">
        <v>2850</v>
      </c>
      <c r="C578" s="31" t="s">
        <v>2851</v>
      </c>
      <c r="D578" s="32">
        <v>1</v>
      </c>
      <c r="E578" s="72" t="s">
        <v>2817</v>
      </c>
    </row>
    <row r="579" spans="1:5" ht="12" customHeight="1" x14ac:dyDescent="0.2">
      <c r="A579" s="31" t="s">
        <v>2837</v>
      </c>
      <c r="B579" s="31" t="s">
        <v>2852</v>
      </c>
      <c r="C579" s="31" t="s">
        <v>2853</v>
      </c>
      <c r="D579" s="32">
        <v>1</v>
      </c>
      <c r="E579" s="72">
        <v>54000</v>
      </c>
    </row>
    <row r="580" spans="1:5" ht="12" customHeight="1" x14ac:dyDescent="0.2">
      <c r="A580" s="31" t="s">
        <v>2837</v>
      </c>
      <c r="B580" s="31" t="s">
        <v>2854</v>
      </c>
      <c r="C580" s="31" t="s">
        <v>2855</v>
      </c>
      <c r="D580" s="32">
        <v>1</v>
      </c>
      <c r="E580" s="72" t="s">
        <v>2817</v>
      </c>
    </row>
    <row r="581" spans="1:5" ht="12" customHeight="1" x14ac:dyDescent="0.2">
      <c r="A581" s="31" t="s">
        <v>2837</v>
      </c>
      <c r="B581" s="31" t="s">
        <v>2856</v>
      </c>
      <c r="C581" s="31" t="s">
        <v>2857</v>
      </c>
      <c r="D581" s="32">
        <v>1</v>
      </c>
      <c r="E581" s="72">
        <v>4</v>
      </c>
    </row>
    <row r="582" spans="1:5" ht="12" customHeight="1" x14ac:dyDescent="0.2">
      <c r="A582" s="31" t="s">
        <v>2837</v>
      </c>
      <c r="B582" s="31" t="s">
        <v>2858</v>
      </c>
      <c r="C582" s="31" t="s">
        <v>2859</v>
      </c>
      <c r="D582" s="32">
        <v>1</v>
      </c>
      <c r="E582" s="72" t="s">
        <v>2817</v>
      </c>
    </row>
    <row r="583" spans="1:5" ht="12" customHeight="1" x14ac:dyDescent="0.2">
      <c r="A583" s="31" t="s">
        <v>2837</v>
      </c>
      <c r="B583" s="31" t="s">
        <v>2860</v>
      </c>
      <c r="C583" s="31" t="s">
        <v>2861</v>
      </c>
      <c r="D583" s="32">
        <v>1</v>
      </c>
      <c r="E583" s="72" t="s">
        <v>2817</v>
      </c>
    </row>
    <row r="584" spans="1:5" ht="12" customHeight="1" x14ac:dyDescent="0.2">
      <c r="A584" s="31" t="s">
        <v>2837</v>
      </c>
      <c r="B584" s="31" t="s">
        <v>2862</v>
      </c>
      <c r="C584" s="31" t="s">
        <v>2863</v>
      </c>
      <c r="D584" s="32">
        <v>1</v>
      </c>
      <c r="E584" s="72">
        <v>0.5</v>
      </c>
    </row>
    <row r="585" spans="1:5" ht="12" customHeight="1" x14ac:dyDescent="0.2">
      <c r="A585" s="31" t="s">
        <v>2837</v>
      </c>
      <c r="B585" s="31" t="s">
        <v>2864</v>
      </c>
      <c r="C585" s="31" t="s">
        <v>2865</v>
      </c>
      <c r="D585" s="32">
        <v>1</v>
      </c>
      <c r="E585" s="72">
        <v>20</v>
      </c>
    </row>
    <row r="586" spans="1:5" ht="12" customHeight="1" x14ac:dyDescent="0.2">
      <c r="A586" s="31" t="s">
        <v>2837</v>
      </c>
      <c r="B586" s="31" t="s">
        <v>2866</v>
      </c>
      <c r="C586" s="31" t="s">
        <v>2867</v>
      </c>
      <c r="D586" s="32">
        <v>1</v>
      </c>
      <c r="E586" s="72">
        <v>6</v>
      </c>
    </row>
    <row r="587" spans="1:5" ht="12" customHeight="1" x14ac:dyDescent="0.2">
      <c r="A587" s="31" t="s">
        <v>2837</v>
      </c>
      <c r="B587" s="31" t="s">
        <v>2868</v>
      </c>
      <c r="C587" s="31" t="s">
        <v>2869</v>
      </c>
      <c r="D587" s="32">
        <v>1</v>
      </c>
      <c r="E587" s="72" t="s">
        <v>2817</v>
      </c>
    </row>
    <row r="588" spans="1:5" ht="12" customHeight="1" x14ac:dyDescent="0.2">
      <c r="A588" s="31" t="s">
        <v>2837</v>
      </c>
      <c r="B588" s="31" t="s">
        <v>2870</v>
      </c>
      <c r="C588" s="31" t="s">
        <v>2871</v>
      </c>
      <c r="D588" s="32">
        <v>1</v>
      </c>
      <c r="E588" s="72" t="s">
        <v>2817</v>
      </c>
    </row>
    <row r="589" spans="1:5" ht="12" customHeight="1" x14ac:dyDescent="0.2">
      <c r="A589" s="31" t="s">
        <v>2837</v>
      </c>
      <c r="B589" s="31" t="s">
        <v>2872</v>
      </c>
      <c r="C589" s="31" t="s">
        <v>2873</v>
      </c>
      <c r="D589" s="32">
        <v>1</v>
      </c>
      <c r="E589" s="72" t="s">
        <v>2817</v>
      </c>
    </row>
    <row r="590" spans="1:5" ht="12" customHeight="1" x14ac:dyDescent="0.2">
      <c r="A590" s="31" t="s">
        <v>2837</v>
      </c>
      <c r="B590" s="31" t="s">
        <v>2874</v>
      </c>
      <c r="C590" s="31" t="s">
        <v>2875</v>
      </c>
      <c r="D590" s="32">
        <v>1</v>
      </c>
      <c r="E590" s="72" t="s">
        <v>2817</v>
      </c>
    </row>
    <row r="591" spans="1:5" ht="12" customHeight="1" x14ac:dyDescent="0.2">
      <c r="A591" s="31" t="s">
        <v>2837</v>
      </c>
      <c r="B591" s="31" t="s">
        <v>2876</v>
      </c>
      <c r="C591" s="31" t="s">
        <v>2877</v>
      </c>
      <c r="D591" s="32">
        <v>1</v>
      </c>
      <c r="E591" s="72">
        <v>2</v>
      </c>
    </row>
    <row r="592" spans="1:5" ht="12" customHeight="1" x14ac:dyDescent="0.2">
      <c r="A592" s="31" t="s">
        <v>2837</v>
      </c>
      <c r="B592" s="31" t="s">
        <v>2884</v>
      </c>
      <c r="C592" s="31" t="s">
        <v>2885</v>
      </c>
      <c r="D592" s="32">
        <v>1</v>
      </c>
      <c r="E592" s="72">
        <v>25000</v>
      </c>
    </row>
    <row r="593" spans="1:5" ht="12" customHeight="1" x14ac:dyDescent="0.2">
      <c r="A593" s="31" t="s">
        <v>2837</v>
      </c>
      <c r="B593" s="31" t="s">
        <v>2886</v>
      </c>
      <c r="C593" s="31" t="s">
        <v>2887</v>
      </c>
      <c r="D593" s="32">
        <v>1</v>
      </c>
      <c r="E593" s="72">
        <v>0.5</v>
      </c>
    </row>
    <row r="594" spans="1:5" ht="12" customHeight="1" x14ac:dyDescent="0.2">
      <c r="A594" s="30" t="s">
        <v>2837</v>
      </c>
      <c r="B594" s="30" t="s">
        <v>2889</v>
      </c>
      <c r="C594" s="30" t="s">
        <v>2890</v>
      </c>
      <c r="D594" s="30">
        <v>1</v>
      </c>
      <c r="E594" s="72">
        <v>58</v>
      </c>
    </row>
    <row r="595" spans="1:5" ht="12" customHeight="1" x14ac:dyDescent="0.25">
      <c r="A595" s="31" t="s">
        <v>2837</v>
      </c>
      <c r="B595" s="31" t="s">
        <v>2891</v>
      </c>
      <c r="C595" s="31" t="s">
        <v>2892</v>
      </c>
      <c r="D595" s="53">
        <v>1</v>
      </c>
      <c r="E595" s="33">
        <v>25</v>
      </c>
    </row>
    <row r="596" spans="1:5" ht="12" customHeight="1" x14ac:dyDescent="0.25">
      <c r="A596" s="31" t="s">
        <v>2837</v>
      </c>
      <c r="B596" s="31" t="s">
        <v>2893</v>
      </c>
      <c r="C596" s="31" t="s">
        <v>2894</v>
      </c>
      <c r="D596" s="53">
        <v>1</v>
      </c>
      <c r="E596" s="33">
        <v>3</v>
      </c>
    </row>
    <row r="597" spans="1:5" ht="12" customHeight="1" x14ac:dyDescent="0.25">
      <c r="A597" s="31" t="s">
        <v>2837</v>
      </c>
      <c r="B597" s="31" t="s">
        <v>2896</v>
      </c>
      <c r="C597" s="31" t="s">
        <v>2897</v>
      </c>
      <c r="D597" s="53">
        <v>1</v>
      </c>
      <c r="E597" s="33" t="s">
        <v>2817</v>
      </c>
    </row>
    <row r="598" spans="1:5" ht="12" customHeight="1" x14ac:dyDescent="0.25">
      <c r="A598" s="31" t="s">
        <v>56</v>
      </c>
      <c r="B598" s="31" t="s">
        <v>272</v>
      </c>
      <c r="C598" s="31" t="s">
        <v>2380</v>
      </c>
      <c r="D598" s="53">
        <v>1</v>
      </c>
      <c r="E598" s="33">
        <v>21.88</v>
      </c>
    </row>
    <row r="599" spans="1:5" ht="12" customHeight="1" x14ac:dyDescent="0.2">
      <c r="A599" s="31" t="s">
        <v>56</v>
      </c>
      <c r="B599" s="31" t="s">
        <v>275</v>
      </c>
      <c r="C599" s="31" t="s">
        <v>2381</v>
      </c>
      <c r="D599" s="32">
        <v>1</v>
      </c>
      <c r="E599" s="72">
        <v>12.5</v>
      </c>
    </row>
    <row r="600" spans="1:5" ht="12" customHeight="1" x14ac:dyDescent="0.2">
      <c r="A600" s="31" t="s">
        <v>56</v>
      </c>
      <c r="B600" s="31" t="s">
        <v>283</v>
      </c>
      <c r="C600" s="31" t="s">
        <v>2382</v>
      </c>
      <c r="D600" s="32">
        <v>1</v>
      </c>
      <c r="E600" s="72">
        <v>0.21</v>
      </c>
    </row>
    <row r="601" spans="1:5" ht="12" customHeight="1" x14ac:dyDescent="0.2">
      <c r="A601" s="31" t="s">
        <v>56</v>
      </c>
      <c r="B601" s="31" t="s">
        <v>292</v>
      </c>
      <c r="C601" s="31" t="s">
        <v>2383</v>
      </c>
      <c r="D601" s="32">
        <v>1</v>
      </c>
      <c r="E601" s="72">
        <v>0.26</v>
      </c>
    </row>
    <row r="602" spans="1:5" ht="12" customHeight="1" x14ac:dyDescent="0.2">
      <c r="A602" s="31" t="s">
        <v>56</v>
      </c>
      <c r="B602" s="31" t="s">
        <v>280</v>
      </c>
      <c r="C602" s="31" t="s">
        <v>2384</v>
      </c>
      <c r="D602" s="32">
        <v>1</v>
      </c>
      <c r="E602" s="72">
        <v>0.36</v>
      </c>
    </row>
    <row r="603" spans="1:5" ht="12" customHeight="1" x14ac:dyDescent="0.2">
      <c r="A603" s="31" t="s">
        <v>56</v>
      </c>
      <c r="B603" s="31" t="s">
        <v>289</v>
      </c>
      <c r="C603" s="31" t="s">
        <v>2385</v>
      </c>
      <c r="D603" s="32">
        <v>1</v>
      </c>
      <c r="E603" s="72">
        <v>0.46</v>
      </c>
    </row>
    <row r="604" spans="1:5" ht="12" customHeight="1" x14ac:dyDescent="0.2">
      <c r="A604" s="31" t="s">
        <v>56</v>
      </c>
      <c r="B604" s="31" t="s">
        <v>273</v>
      </c>
      <c r="C604" s="31" t="s">
        <v>2386</v>
      </c>
      <c r="D604" s="32">
        <v>1</v>
      </c>
      <c r="E604" s="72">
        <v>17.5</v>
      </c>
    </row>
    <row r="605" spans="1:5" ht="12" customHeight="1" x14ac:dyDescent="0.2">
      <c r="A605" s="31" t="s">
        <v>56</v>
      </c>
      <c r="B605" s="31" t="s">
        <v>276</v>
      </c>
      <c r="C605" s="31" t="s">
        <v>2387</v>
      </c>
      <c r="D605" s="32">
        <v>1</v>
      </c>
      <c r="E605" s="72">
        <v>10.5</v>
      </c>
    </row>
    <row r="606" spans="1:5" ht="12" customHeight="1" x14ac:dyDescent="0.2">
      <c r="A606" s="31" t="s">
        <v>56</v>
      </c>
      <c r="B606" s="31" t="s">
        <v>284</v>
      </c>
      <c r="C606" s="31" t="s">
        <v>2388</v>
      </c>
      <c r="D606" s="32">
        <v>1</v>
      </c>
      <c r="E606" s="72">
        <v>0.18</v>
      </c>
    </row>
    <row r="607" spans="1:5" ht="12" customHeight="1" x14ac:dyDescent="0.2">
      <c r="A607" s="31" t="s">
        <v>56</v>
      </c>
      <c r="B607" s="31" t="s">
        <v>293</v>
      </c>
      <c r="C607" s="31" t="s">
        <v>2389</v>
      </c>
      <c r="D607" s="32">
        <v>1</v>
      </c>
      <c r="E607" s="72">
        <v>0.22</v>
      </c>
    </row>
    <row r="608" spans="1:5" ht="12" customHeight="1" x14ac:dyDescent="0.2">
      <c r="A608" s="31" t="s">
        <v>56</v>
      </c>
      <c r="B608" s="31" t="s">
        <v>277</v>
      </c>
      <c r="C608" s="31" t="s">
        <v>2390</v>
      </c>
      <c r="D608" s="32">
        <v>1</v>
      </c>
      <c r="E608" s="72">
        <v>9.64</v>
      </c>
    </row>
    <row r="609" spans="1:5" ht="12" customHeight="1" x14ac:dyDescent="0.2">
      <c r="A609" s="31" t="s">
        <v>56</v>
      </c>
      <c r="B609" s="31" t="s">
        <v>285</v>
      </c>
      <c r="C609" s="31" t="s">
        <v>2391</v>
      </c>
      <c r="D609" s="32">
        <v>1</v>
      </c>
      <c r="E609" s="72">
        <v>0.16</v>
      </c>
    </row>
    <row r="610" spans="1:5" ht="12" customHeight="1" x14ac:dyDescent="0.2">
      <c r="A610" s="31" t="s">
        <v>56</v>
      </c>
      <c r="B610" s="31" t="s">
        <v>294</v>
      </c>
      <c r="C610" s="31" t="s">
        <v>2392</v>
      </c>
      <c r="D610" s="32">
        <v>1</v>
      </c>
      <c r="E610" s="72">
        <v>0.2</v>
      </c>
    </row>
    <row r="611" spans="1:5" ht="12" customHeight="1" x14ac:dyDescent="0.2">
      <c r="A611" s="31" t="s">
        <v>56</v>
      </c>
      <c r="B611" s="31" t="s">
        <v>281</v>
      </c>
      <c r="C611" s="31" t="s">
        <v>2393</v>
      </c>
      <c r="D611" s="32">
        <v>1</v>
      </c>
      <c r="E611" s="72">
        <v>0.28999999999999998</v>
      </c>
    </row>
    <row r="612" spans="1:5" ht="12" customHeight="1" x14ac:dyDescent="0.2">
      <c r="A612" s="31" t="s">
        <v>56</v>
      </c>
      <c r="B612" s="31" t="s">
        <v>290</v>
      </c>
      <c r="C612" s="31" t="s">
        <v>2394</v>
      </c>
      <c r="D612" s="32">
        <v>1</v>
      </c>
      <c r="E612" s="72">
        <v>0.36</v>
      </c>
    </row>
    <row r="613" spans="1:5" ht="12" customHeight="1" x14ac:dyDescent="0.2">
      <c r="A613" s="31" t="s">
        <v>56</v>
      </c>
      <c r="B613" s="31" t="s">
        <v>271</v>
      </c>
      <c r="C613" s="31" t="s">
        <v>2395</v>
      </c>
      <c r="D613" s="32">
        <v>1</v>
      </c>
      <c r="E613" s="72">
        <v>30</v>
      </c>
    </row>
    <row r="614" spans="1:5" ht="12" customHeight="1" x14ac:dyDescent="0.2">
      <c r="A614" s="31" t="s">
        <v>56</v>
      </c>
      <c r="B614" s="31" t="s">
        <v>274</v>
      </c>
      <c r="C614" s="31" t="s">
        <v>2396</v>
      </c>
      <c r="D614" s="32">
        <v>1</v>
      </c>
      <c r="E614" s="72">
        <v>14.88</v>
      </c>
    </row>
    <row r="615" spans="1:5" ht="12" customHeight="1" x14ac:dyDescent="0.2">
      <c r="A615" s="31" t="s">
        <v>56</v>
      </c>
      <c r="B615" s="31" t="s">
        <v>282</v>
      </c>
      <c r="C615" s="31" t="s">
        <v>2397</v>
      </c>
      <c r="D615" s="32">
        <v>1</v>
      </c>
      <c r="E615" s="72">
        <v>0.25</v>
      </c>
    </row>
    <row r="616" spans="1:5" ht="12" customHeight="1" x14ac:dyDescent="0.2">
      <c r="A616" s="31" t="s">
        <v>56</v>
      </c>
      <c r="B616" s="31" t="s">
        <v>291</v>
      </c>
      <c r="C616" s="31" t="s">
        <v>2398</v>
      </c>
      <c r="D616" s="32">
        <v>1</v>
      </c>
      <c r="E616" s="72">
        <v>0.31</v>
      </c>
    </row>
    <row r="617" spans="1:5" ht="12" customHeight="1" x14ac:dyDescent="0.2">
      <c r="A617" s="31" t="s">
        <v>56</v>
      </c>
      <c r="B617" s="31" t="s">
        <v>279</v>
      </c>
      <c r="C617" s="31" t="s">
        <v>2399</v>
      </c>
      <c r="D617" s="32">
        <v>1</v>
      </c>
      <c r="E617" s="72">
        <v>0.5</v>
      </c>
    </row>
    <row r="618" spans="1:5" ht="12" customHeight="1" x14ac:dyDescent="0.2">
      <c r="A618" s="31" t="s">
        <v>56</v>
      </c>
      <c r="B618" s="31" t="s">
        <v>288</v>
      </c>
      <c r="C618" s="31" t="s">
        <v>2400</v>
      </c>
      <c r="D618" s="32">
        <v>1</v>
      </c>
      <c r="E618" s="72">
        <v>0.63</v>
      </c>
    </row>
    <row r="619" spans="1:5" ht="12" customHeight="1" x14ac:dyDescent="0.2">
      <c r="A619" s="31" t="s">
        <v>56</v>
      </c>
      <c r="B619" s="31" t="s">
        <v>278</v>
      </c>
      <c r="C619" s="31" t="s">
        <v>2401</v>
      </c>
      <c r="D619" s="32">
        <v>1</v>
      </c>
      <c r="E619" s="72" t="s">
        <v>2817</v>
      </c>
    </row>
    <row r="620" spans="1:5" ht="12" customHeight="1" x14ac:dyDescent="0.2">
      <c r="A620" s="31" t="s">
        <v>56</v>
      </c>
      <c r="B620" s="31" t="s">
        <v>286</v>
      </c>
      <c r="C620" s="31" t="s">
        <v>287</v>
      </c>
      <c r="D620" s="32">
        <v>1</v>
      </c>
      <c r="E620" s="72" t="s">
        <v>2817</v>
      </c>
    </row>
    <row r="621" spans="1:5" ht="12" customHeight="1" x14ac:dyDescent="0.2">
      <c r="A621" s="31" t="s">
        <v>56</v>
      </c>
      <c r="B621" s="31" t="s">
        <v>295</v>
      </c>
      <c r="C621" s="31" t="s">
        <v>296</v>
      </c>
      <c r="D621" s="32">
        <v>1</v>
      </c>
      <c r="E621" s="72" t="s">
        <v>2817</v>
      </c>
    </row>
    <row r="622" spans="1:5" ht="12" customHeight="1" x14ac:dyDescent="0.2">
      <c r="A622" s="31" t="s">
        <v>56</v>
      </c>
      <c r="B622" s="31" t="s">
        <v>395</v>
      </c>
      <c r="C622" s="31" t="s">
        <v>2402</v>
      </c>
      <c r="D622" s="32">
        <v>1</v>
      </c>
      <c r="E622" s="72">
        <v>15</v>
      </c>
    </row>
    <row r="623" spans="1:5" ht="12" customHeight="1" x14ac:dyDescent="0.2">
      <c r="A623" s="31" t="s">
        <v>56</v>
      </c>
      <c r="B623" s="31" t="s">
        <v>398</v>
      </c>
      <c r="C623" s="31" t="s">
        <v>2403</v>
      </c>
      <c r="D623" s="32">
        <v>1</v>
      </c>
      <c r="E623" s="72">
        <v>8.57</v>
      </c>
    </row>
    <row r="624" spans="1:5" ht="12" customHeight="1" x14ac:dyDescent="0.2">
      <c r="A624" s="31" t="s">
        <v>56</v>
      </c>
      <c r="B624" s="31" t="s">
        <v>406</v>
      </c>
      <c r="C624" s="31" t="s">
        <v>2404</v>
      </c>
      <c r="D624" s="32">
        <v>1</v>
      </c>
      <c r="E624" s="72">
        <v>0.14000000000000001</v>
      </c>
    </row>
    <row r="625" spans="1:5" ht="12" customHeight="1" x14ac:dyDescent="0.2">
      <c r="A625" s="31" t="s">
        <v>56</v>
      </c>
      <c r="B625" s="31" t="s">
        <v>415</v>
      </c>
      <c r="C625" s="31" t="s">
        <v>2405</v>
      </c>
      <c r="D625" s="32">
        <v>1</v>
      </c>
      <c r="E625" s="72">
        <v>0.18</v>
      </c>
    </row>
    <row r="626" spans="1:5" ht="12" customHeight="1" x14ac:dyDescent="0.2">
      <c r="A626" s="31" t="s">
        <v>56</v>
      </c>
      <c r="B626" s="31" t="s">
        <v>403</v>
      </c>
      <c r="C626" s="31" t="s">
        <v>2406</v>
      </c>
      <c r="D626" s="32">
        <v>1</v>
      </c>
      <c r="E626" s="72">
        <v>0.25</v>
      </c>
    </row>
    <row r="627" spans="1:5" ht="12" customHeight="1" x14ac:dyDescent="0.2">
      <c r="A627" s="31" t="s">
        <v>56</v>
      </c>
      <c r="B627" s="31" t="s">
        <v>412</v>
      </c>
      <c r="C627" s="31" t="s">
        <v>2407</v>
      </c>
      <c r="D627" s="32">
        <v>1</v>
      </c>
      <c r="E627" s="72">
        <v>0.31</v>
      </c>
    </row>
    <row r="628" spans="1:5" ht="12" customHeight="1" x14ac:dyDescent="0.2">
      <c r="A628" s="31" t="s">
        <v>56</v>
      </c>
      <c r="B628" s="31" t="s">
        <v>396</v>
      </c>
      <c r="C628" s="31" t="s">
        <v>2408</v>
      </c>
      <c r="D628" s="32">
        <v>1</v>
      </c>
      <c r="E628" s="72">
        <v>12</v>
      </c>
    </row>
    <row r="629" spans="1:5" ht="12" customHeight="1" x14ac:dyDescent="0.2">
      <c r="A629" s="31" t="s">
        <v>56</v>
      </c>
      <c r="B629" s="31" t="s">
        <v>399</v>
      </c>
      <c r="C629" s="31" t="s">
        <v>2409</v>
      </c>
      <c r="D629" s="32">
        <v>1</v>
      </c>
      <c r="E629" s="72">
        <v>7.2</v>
      </c>
    </row>
    <row r="630" spans="1:5" ht="12" customHeight="1" x14ac:dyDescent="0.2">
      <c r="A630" s="31" t="s">
        <v>56</v>
      </c>
      <c r="B630" s="31" t="s">
        <v>407</v>
      </c>
      <c r="C630" s="31" t="s">
        <v>2410</v>
      </c>
      <c r="D630" s="32">
        <v>1</v>
      </c>
      <c r="E630" s="72">
        <v>0.12</v>
      </c>
    </row>
    <row r="631" spans="1:5" ht="12" customHeight="1" x14ac:dyDescent="0.2">
      <c r="A631" s="31" t="s">
        <v>56</v>
      </c>
      <c r="B631" s="31" t="s">
        <v>416</v>
      </c>
      <c r="C631" s="31" t="s">
        <v>2411</v>
      </c>
      <c r="D631" s="32">
        <v>1</v>
      </c>
      <c r="E631" s="72">
        <v>0.15</v>
      </c>
    </row>
    <row r="632" spans="1:5" ht="12" customHeight="1" x14ac:dyDescent="0.2">
      <c r="A632" s="31" t="s">
        <v>56</v>
      </c>
      <c r="B632" s="31" t="s">
        <v>400</v>
      </c>
      <c r="C632" s="31" t="s">
        <v>2412</v>
      </c>
      <c r="D632" s="32">
        <v>1</v>
      </c>
      <c r="E632" s="72">
        <v>6.61</v>
      </c>
    </row>
    <row r="633" spans="1:5" ht="12" customHeight="1" x14ac:dyDescent="0.2">
      <c r="A633" s="31" t="s">
        <v>56</v>
      </c>
      <c r="B633" s="31" t="s">
        <v>408</v>
      </c>
      <c r="C633" s="31" t="s">
        <v>2413</v>
      </c>
      <c r="D633" s="32">
        <v>1</v>
      </c>
      <c r="E633" s="72">
        <v>0.11</v>
      </c>
    </row>
    <row r="634" spans="1:5" ht="12" customHeight="1" x14ac:dyDescent="0.2">
      <c r="A634" s="31" t="s">
        <v>56</v>
      </c>
      <c r="B634" s="31" t="s">
        <v>417</v>
      </c>
      <c r="C634" s="31" t="s">
        <v>2414</v>
      </c>
      <c r="D634" s="32">
        <v>1</v>
      </c>
      <c r="E634" s="72">
        <v>0.14000000000000001</v>
      </c>
    </row>
    <row r="635" spans="1:5" ht="12" customHeight="1" x14ac:dyDescent="0.2">
      <c r="A635" s="31" t="s">
        <v>56</v>
      </c>
      <c r="B635" s="31" t="s">
        <v>404</v>
      </c>
      <c r="C635" s="31" t="s">
        <v>2415</v>
      </c>
      <c r="D635" s="32">
        <v>1</v>
      </c>
      <c r="E635" s="72">
        <v>0.2</v>
      </c>
    </row>
    <row r="636" spans="1:5" ht="12" customHeight="1" x14ac:dyDescent="0.2">
      <c r="A636" s="31" t="s">
        <v>56</v>
      </c>
      <c r="B636" s="31" t="s">
        <v>413</v>
      </c>
      <c r="C636" s="31" t="s">
        <v>2416</v>
      </c>
      <c r="D636" s="32">
        <v>1</v>
      </c>
      <c r="E636" s="72">
        <v>0.25</v>
      </c>
    </row>
    <row r="637" spans="1:5" ht="12" customHeight="1" x14ac:dyDescent="0.2">
      <c r="A637" s="31" t="s">
        <v>56</v>
      </c>
      <c r="B637" s="31" t="s">
        <v>394</v>
      </c>
      <c r="C637" s="31" t="s">
        <v>2417</v>
      </c>
      <c r="D637" s="32">
        <v>1</v>
      </c>
      <c r="E637" s="72">
        <v>20.57</v>
      </c>
    </row>
    <row r="638" spans="1:5" ht="12" customHeight="1" x14ac:dyDescent="0.2">
      <c r="A638" s="31" t="s">
        <v>56</v>
      </c>
      <c r="B638" s="31" t="s">
        <v>397</v>
      </c>
      <c r="C638" s="31" t="s">
        <v>2418</v>
      </c>
      <c r="D638" s="32">
        <v>1</v>
      </c>
      <c r="E638" s="72">
        <v>10.199999999999999</v>
      </c>
    </row>
    <row r="639" spans="1:5" ht="12" customHeight="1" x14ac:dyDescent="0.2">
      <c r="A639" s="31" t="s">
        <v>56</v>
      </c>
      <c r="B639" s="31" t="s">
        <v>405</v>
      </c>
      <c r="C639" s="31" t="s">
        <v>2419</v>
      </c>
      <c r="D639" s="32">
        <v>1</v>
      </c>
      <c r="E639" s="72">
        <v>0.17</v>
      </c>
    </row>
    <row r="640" spans="1:5" ht="12" customHeight="1" x14ac:dyDescent="0.2">
      <c r="A640" s="31" t="s">
        <v>56</v>
      </c>
      <c r="B640" s="31" t="s">
        <v>414</v>
      </c>
      <c r="C640" s="31" t="s">
        <v>2420</v>
      </c>
      <c r="D640" s="32">
        <v>1</v>
      </c>
      <c r="E640" s="72">
        <v>0.21</v>
      </c>
    </row>
    <row r="641" spans="1:5" ht="12" customHeight="1" x14ac:dyDescent="0.2">
      <c r="A641" s="31" t="s">
        <v>56</v>
      </c>
      <c r="B641" s="31" t="s">
        <v>402</v>
      </c>
      <c r="C641" s="31" t="s">
        <v>2421</v>
      </c>
      <c r="D641" s="32">
        <v>1</v>
      </c>
      <c r="E641" s="72">
        <v>0.34</v>
      </c>
    </row>
    <row r="642" spans="1:5" ht="12" customHeight="1" x14ac:dyDescent="0.2">
      <c r="A642" s="31" t="s">
        <v>56</v>
      </c>
      <c r="B642" s="31" t="s">
        <v>411</v>
      </c>
      <c r="C642" s="31" t="s">
        <v>2422</v>
      </c>
      <c r="D642" s="32">
        <v>1</v>
      </c>
      <c r="E642" s="72">
        <v>0.43</v>
      </c>
    </row>
    <row r="643" spans="1:5" ht="12" customHeight="1" x14ac:dyDescent="0.2">
      <c r="A643" s="31" t="s">
        <v>56</v>
      </c>
      <c r="B643" s="31" t="s">
        <v>401</v>
      </c>
      <c r="C643" s="31" t="s">
        <v>2423</v>
      </c>
      <c r="D643" s="32">
        <v>1</v>
      </c>
      <c r="E643" s="72" t="s">
        <v>2817</v>
      </c>
    </row>
    <row r="644" spans="1:5" ht="12" customHeight="1" x14ac:dyDescent="0.2">
      <c r="A644" s="31" t="s">
        <v>56</v>
      </c>
      <c r="B644" s="31" t="s">
        <v>409</v>
      </c>
      <c r="C644" s="31" t="s">
        <v>410</v>
      </c>
      <c r="D644" s="32">
        <v>1</v>
      </c>
      <c r="E644" s="72" t="s">
        <v>2817</v>
      </c>
    </row>
    <row r="645" spans="1:5" ht="12" customHeight="1" x14ac:dyDescent="0.2">
      <c r="A645" s="31" t="s">
        <v>56</v>
      </c>
      <c r="B645" s="31" t="s">
        <v>418</v>
      </c>
      <c r="C645" s="31" t="s">
        <v>419</v>
      </c>
      <c r="D645" s="32">
        <v>1</v>
      </c>
      <c r="E645" s="72" t="s">
        <v>2817</v>
      </c>
    </row>
    <row r="646" spans="1:5" ht="12" customHeight="1" x14ac:dyDescent="0.2">
      <c r="A646" s="31" t="s">
        <v>56</v>
      </c>
      <c r="B646" s="31" t="s">
        <v>324</v>
      </c>
      <c r="C646" s="31" t="s">
        <v>2424</v>
      </c>
      <c r="D646" s="32">
        <v>1</v>
      </c>
      <c r="E646" s="72">
        <v>18.75</v>
      </c>
    </row>
    <row r="647" spans="1:5" ht="12" customHeight="1" x14ac:dyDescent="0.2">
      <c r="A647" s="31" t="s">
        <v>56</v>
      </c>
      <c r="B647" s="31" t="s">
        <v>327</v>
      </c>
      <c r="C647" s="31" t="s">
        <v>2425</v>
      </c>
      <c r="D647" s="32">
        <v>1</v>
      </c>
      <c r="E647" s="72">
        <v>10.71</v>
      </c>
    </row>
    <row r="648" spans="1:5" ht="12" customHeight="1" x14ac:dyDescent="0.2">
      <c r="A648" s="31" t="s">
        <v>56</v>
      </c>
      <c r="B648" s="31" t="s">
        <v>335</v>
      </c>
      <c r="C648" s="31" t="s">
        <v>2426</v>
      </c>
      <c r="D648" s="32">
        <v>1</v>
      </c>
      <c r="E648" s="72">
        <v>0.18</v>
      </c>
    </row>
    <row r="649" spans="1:5" ht="12" customHeight="1" x14ac:dyDescent="0.2">
      <c r="A649" s="31" t="s">
        <v>56</v>
      </c>
      <c r="B649" s="31" t="s">
        <v>344</v>
      </c>
      <c r="C649" s="31" t="s">
        <v>2427</v>
      </c>
      <c r="D649" s="32">
        <v>1</v>
      </c>
      <c r="E649" s="72">
        <v>0.22</v>
      </c>
    </row>
    <row r="650" spans="1:5" ht="12" customHeight="1" x14ac:dyDescent="0.2">
      <c r="A650" s="31" t="s">
        <v>56</v>
      </c>
      <c r="B650" s="31" t="s">
        <v>332</v>
      </c>
      <c r="C650" s="31" t="s">
        <v>2428</v>
      </c>
      <c r="D650" s="32">
        <v>1</v>
      </c>
      <c r="E650" s="72">
        <v>0.31</v>
      </c>
    </row>
    <row r="651" spans="1:5" ht="12" customHeight="1" x14ac:dyDescent="0.2">
      <c r="A651" s="31" t="s">
        <v>56</v>
      </c>
      <c r="B651" s="31" t="s">
        <v>341</v>
      </c>
      <c r="C651" s="31" t="s">
        <v>2429</v>
      </c>
      <c r="D651" s="32">
        <v>1</v>
      </c>
      <c r="E651" s="72">
        <v>0.39</v>
      </c>
    </row>
    <row r="652" spans="1:5" ht="12" customHeight="1" x14ac:dyDescent="0.2">
      <c r="A652" s="31" t="s">
        <v>56</v>
      </c>
      <c r="B652" s="31" t="s">
        <v>325</v>
      </c>
      <c r="C652" s="31" t="s">
        <v>2430</v>
      </c>
      <c r="D652" s="32">
        <v>1</v>
      </c>
      <c r="E652" s="72">
        <v>15</v>
      </c>
    </row>
    <row r="653" spans="1:5" ht="12" customHeight="1" x14ac:dyDescent="0.2">
      <c r="A653" s="31" t="s">
        <v>56</v>
      </c>
      <c r="B653" s="31" t="s">
        <v>328</v>
      </c>
      <c r="C653" s="31" t="s">
        <v>2431</v>
      </c>
      <c r="D653" s="32">
        <v>1</v>
      </c>
      <c r="E653" s="72">
        <v>9</v>
      </c>
    </row>
    <row r="654" spans="1:5" ht="12" customHeight="1" x14ac:dyDescent="0.2">
      <c r="A654" s="31" t="s">
        <v>56</v>
      </c>
      <c r="B654" s="31" t="s">
        <v>336</v>
      </c>
      <c r="C654" s="31" t="s">
        <v>2432</v>
      </c>
      <c r="D654" s="32">
        <v>1</v>
      </c>
      <c r="E654" s="72">
        <v>0.15</v>
      </c>
    </row>
    <row r="655" spans="1:5" ht="12" customHeight="1" x14ac:dyDescent="0.2">
      <c r="A655" s="31" t="s">
        <v>56</v>
      </c>
      <c r="B655" s="31" t="s">
        <v>345</v>
      </c>
      <c r="C655" s="31" t="s">
        <v>2433</v>
      </c>
      <c r="D655" s="32">
        <v>1</v>
      </c>
      <c r="E655" s="72">
        <v>0.19</v>
      </c>
    </row>
    <row r="656" spans="1:5" ht="12" customHeight="1" x14ac:dyDescent="0.2">
      <c r="A656" s="31" t="s">
        <v>56</v>
      </c>
      <c r="B656" s="31" t="s">
        <v>329</v>
      </c>
      <c r="C656" s="31" t="s">
        <v>2434</v>
      </c>
      <c r="D656" s="32">
        <v>1</v>
      </c>
      <c r="E656" s="72">
        <v>8.26</v>
      </c>
    </row>
    <row r="657" spans="1:5" ht="12" customHeight="1" x14ac:dyDescent="0.2">
      <c r="A657" s="31" t="s">
        <v>56</v>
      </c>
      <c r="B657" s="31" t="s">
        <v>337</v>
      </c>
      <c r="C657" s="31" t="s">
        <v>2435</v>
      </c>
      <c r="D657" s="32">
        <v>1</v>
      </c>
      <c r="E657" s="72">
        <v>0.14000000000000001</v>
      </c>
    </row>
    <row r="658" spans="1:5" ht="12" customHeight="1" x14ac:dyDescent="0.2">
      <c r="A658" s="31" t="s">
        <v>56</v>
      </c>
      <c r="B658" s="31" t="s">
        <v>346</v>
      </c>
      <c r="C658" s="31" t="s">
        <v>2436</v>
      </c>
      <c r="D658" s="32">
        <v>1</v>
      </c>
      <c r="E658" s="72">
        <v>0.17</v>
      </c>
    </row>
    <row r="659" spans="1:5" ht="12" customHeight="1" x14ac:dyDescent="0.2">
      <c r="A659" s="31" t="s">
        <v>56</v>
      </c>
      <c r="B659" s="31" t="s">
        <v>333</v>
      </c>
      <c r="C659" s="31" t="s">
        <v>2437</v>
      </c>
      <c r="D659" s="32">
        <v>1</v>
      </c>
      <c r="E659" s="72">
        <v>0.25</v>
      </c>
    </row>
    <row r="660" spans="1:5" ht="12" customHeight="1" x14ac:dyDescent="0.2">
      <c r="A660" s="31" t="s">
        <v>56</v>
      </c>
      <c r="B660" s="31" t="s">
        <v>342</v>
      </c>
      <c r="C660" s="31" t="s">
        <v>2438</v>
      </c>
      <c r="D660" s="32">
        <v>1</v>
      </c>
      <c r="E660" s="72">
        <v>0.31</v>
      </c>
    </row>
    <row r="661" spans="1:5" ht="12" customHeight="1" x14ac:dyDescent="0.2">
      <c r="A661" s="31" t="s">
        <v>56</v>
      </c>
      <c r="B661" s="31" t="s">
        <v>323</v>
      </c>
      <c r="C661" s="31" t="s">
        <v>2439</v>
      </c>
      <c r="D661" s="32">
        <v>1</v>
      </c>
      <c r="E661" s="72">
        <v>25.71</v>
      </c>
    </row>
    <row r="662" spans="1:5" ht="12" customHeight="1" x14ac:dyDescent="0.2">
      <c r="A662" s="31" t="s">
        <v>56</v>
      </c>
      <c r="B662" s="31" t="s">
        <v>326</v>
      </c>
      <c r="C662" s="31" t="s">
        <v>2440</v>
      </c>
      <c r="D662" s="32">
        <v>1</v>
      </c>
      <c r="E662" s="72">
        <v>12.75</v>
      </c>
    </row>
    <row r="663" spans="1:5" ht="12" customHeight="1" x14ac:dyDescent="0.2">
      <c r="A663" s="31" t="s">
        <v>56</v>
      </c>
      <c r="B663" s="31" t="s">
        <v>334</v>
      </c>
      <c r="C663" s="31" t="s">
        <v>2441</v>
      </c>
      <c r="D663" s="32">
        <v>1</v>
      </c>
      <c r="E663" s="72">
        <v>0.21</v>
      </c>
    </row>
    <row r="664" spans="1:5" ht="12" customHeight="1" x14ac:dyDescent="0.2">
      <c r="A664" s="31" t="s">
        <v>56</v>
      </c>
      <c r="B664" s="31" t="s">
        <v>343</v>
      </c>
      <c r="C664" s="31" t="s">
        <v>2442</v>
      </c>
      <c r="D664" s="32">
        <v>1</v>
      </c>
      <c r="E664" s="72">
        <v>0.27</v>
      </c>
    </row>
    <row r="665" spans="1:5" ht="12" customHeight="1" x14ac:dyDescent="0.2">
      <c r="A665" s="31" t="s">
        <v>56</v>
      </c>
      <c r="B665" s="31" t="s">
        <v>331</v>
      </c>
      <c r="C665" s="31" t="s">
        <v>2443</v>
      </c>
      <c r="D665" s="32">
        <v>1</v>
      </c>
      <c r="E665" s="72">
        <v>0.43</v>
      </c>
    </row>
    <row r="666" spans="1:5" ht="12" customHeight="1" x14ac:dyDescent="0.2">
      <c r="A666" s="31" t="s">
        <v>56</v>
      </c>
      <c r="B666" s="31" t="s">
        <v>340</v>
      </c>
      <c r="C666" s="31" t="s">
        <v>2444</v>
      </c>
      <c r="D666" s="32">
        <v>1</v>
      </c>
      <c r="E666" s="72">
        <v>0.54</v>
      </c>
    </row>
    <row r="667" spans="1:5" ht="12" customHeight="1" x14ac:dyDescent="0.2">
      <c r="A667" s="31" t="s">
        <v>56</v>
      </c>
      <c r="B667" s="31" t="s">
        <v>330</v>
      </c>
      <c r="C667" s="31" t="s">
        <v>2445</v>
      </c>
      <c r="D667" s="32">
        <v>1</v>
      </c>
      <c r="E667" s="72" t="s">
        <v>2817</v>
      </c>
    </row>
    <row r="668" spans="1:5" ht="12" customHeight="1" x14ac:dyDescent="0.2">
      <c r="A668" s="31" t="s">
        <v>56</v>
      </c>
      <c r="B668" s="31" t="s">
        <v>338</v>
      </c>
      <c r="C668" s="31" t="s">
        <v>339</v>
      </c>
      <c r="D668" s="32">
        <v>1</v>
      </c>
      <c r="E668" s="72" t="s">
        <v>2817</v>
      </c>
    </row>
    <row r="669" spans="1:5" ht="12" customHeight="1" x14ac:dyDescent="0.2">
      <c r="A669" s="31" t="s">
        <v>56</v>
      </c>
      <c r="B669" s="31" t="s">
        <v>347</v>
      </c>
      <c r="C669" s="31" t="s">
        <v>348</v>
      </c>
      <c r="D669" s="32">
        <v>1</v>
      </c>
      <c r="E669" s="72" t="s">
        <v>2817</v>
      </c>
    </row>
    <row r="670" spans="1:5" ht="12" customHeight="1" x14ac:dyDescent="0.2">
      <c r="A670" s="31" t="s">
        <v>56</v>
      </c>
      <c r="B670" s="31" t="s">
        <v>298</v>
      </c>
      <c r="C670" s="31" t="s">
        <v>2446</v>
      </c>
      <c r="D670" s="32">
        <v>1</v>
      </c>
      <c r="E670" s="72">
        <v>13.75</v>
      </c>
    </row>
    <row r="671" spans="1:5" ht="12" customHeight="1" x14ac:dyDescent="0.2">
      <c r="A671" s="31" t="s">
        <v>56</v>
      </c>
      <c r="B671" s="31" t="s">
        <v>301</v>
      </c>
      <c r="C671" s="31" t="s">
        <v>2447</v>
      </c>
      <c r="D671" s="32">
        <v>1</v>
      </c>
      <c r="E671" s="72">
        <v>7.86</v>
      </c>
    </row>
    <row r="672" spans="1:5" ht="12" customHeight="1" x14ac:dyDescent="0.2">
      <c r="A672" s="31" t="s">
        <v>56</v>
      </c>
      <c r="B672" s="31" t="s">
        <v>309</v>
      </c>
      <c r="C672" s="31" t="s">
        <v>2448</v>
      </c>
      <c r="D672" s="32">
        <v>1</v>
      </c>
      <c r="E672" s="72">
        <v>0.13</v>
      </c>
    </row>
    <row r="673" spans="1:5" ht="12" customHeight="1" x14ac:dyDescent="0.2">
      <c r="A673" s="31" t="s">
        <v>56</v>
      </c>
      <c r="B673" s="31" t="s">
        <v>318</v>
      </c>
      <c r="C673" s="31" t="s">
        <v>2449</v>
      </c>
      <c r="D673" s="32">
        <v>1</v>
      </c>
      <c r="E673" s="72">
        <v>0.16</v>
      </c>
    </row>
    <row r="674" spans="1:5" ht="12" customHeight="1" x14ac:dyDescent="0.2">
      <c r="A674" s="31" t="s">
        <v>56</v>
      </c>
      <c r="B674" s="31" t="s">
        <v>306</v>
      </c>
      <c r="C674" s="31" t="s">
        <v>2450</v>
      </c>
      <c r="D674" s="32">
        <v>1</v>
      </c>
      <c r="E674" s="72">
        <v>0.23</v>
      </c>
    </row>
    <row r="675" spans="1:5" ht="12" customHeight="1" x14ac:dyDescent="0.2">
      <c r="A675" s="31" t="s">
        <v>56</v>
      </c>
      <c r="B675" s="31" t="s">
        <v>315</v>
      </c>
      <c r="C675" s="31" t="s">
        <v>2451</v>
      </c>
      <c r="D675" s="32">
        <v>1</v>
      </c>
      <c r="E675" s="72">
        <v>0.28999999999999998</v>
      </c>
    </row>
    <row r="676" spans="1:5" ht="12" customHeight="1" x14ac:dyDescent="0.2">
      <c r="A676" s="31" t="s">
        <v>56</v>
      </c>
      <c r="B676" s="31" t="s">
        <v>299</v>
      </c>
      <c r="C676" s="31" t="s">
        <v>2452</v>
      </c>
      <c r="D676" s="32">
        <v>1</v>
      </c>
      <c r="E676" s="72">
        <v>11</v>
      </c>
    </row>
    <row r="677" spans="1:5" ht="12" customHeight="1" x14ac:dyDescent="0.2">
      <c r="A677" s="31" t="s">
        <v>56</v>
      </c>
      <c r="B677" s="31" t="s">
        <v>302</v>
      </c>
      <c r="C677" s="31" t="s">
        <v>2453</v>
      </c>
      <c r="D677" s="32">
        <v>1</v>
      </c>
      <c r="E677" s="72">
        <v>6.6</v>
      </c>
    </row>
    <row r="678" spans="1:5" ht="12" customHeight="1" x14ac:dyDescent="0.2">
      <c r="A678" s="31" t="s">
        <v>56</v>
      </c>
      <c r="B678" s="31" t="s">
        <v>310</v>
      </c>
      <c r="C678" s="31" t="s">
        <v>2454</v>
      </c>
      <c r="D678" s="32">
        <v>1</v>
      </c>
      <c r="E678" s="72">
        <v>0.11</v>
      </c>
    </row>
    <row r="679" spans="1:5" ht="12" customHeight="1" x14ac:dyDescent="0.2">
      <c r="A679" s="31" t="s">
        <v>56</v>
      </c>
      <c r="B679" s="31" t="s">
        <v>319</v>
      </c>
      <c r="C679" s="31" t="s">
        <v>2455</v>
      </c>
      <c r="D679" s="32">
        <v>1</v>
      </c>
      <c r="E679" s="72">
        <v>0.14000000000000001</v>
      </c>
    </row>
    <row r="680" spans="1:5" ht="12" customHeight="1" x14ac:dyDescent="0.2">
      <c r="A680" s="31" t="s">
        <v>56</v>
      </c>
      <c r="B680" s="31" t="s">
        <v>303</v>
      </c>
      <c r="C680" s="31" t="s">
        <v>2456</v>
      </c>
      <c r="D680" s="32">
        <v>1</v>
      </c>
      <c r="E680" s="72">
        <v>6.06</v>
      </c>
    </row>
    <row r="681" spans="1:5" ht="12" customHeight="1" x14ac:dyDescent="0.2">
      <c r="A681" s="31" t="s">
        <v>56</v>
      </c>
      <c r="B681" s="31" t="s">
        <v>311</v>
      </c>
      <c r="C681" s="31" t="s">
        <v>2457</v>
      </c>
      <c r="D681" s="32">
        <v>1</v>
      </c>
      <c r="E681" s="72">
        <v>0.1</v>
      </c>
    </row>
    <row r="682" spans="1:5" ht="12" customHeight="1" x14ac:dyDescent="0.2">
      <c r="A682" s="31" t="s">
        <v>56</v>
      </c>
      <c r="B682" s="31" t="s">
        <v>320</v>
      </c>
      <c r="C682" s="31" t="s">
        <v>2458</v>
      </c>
      <c r="D682" s="32">
        <v>1</v>
      </c>
      <c r="E682" s="72">
        <v>0.13</v>
      </c>
    </row>
    <row r="683" spans="1:5" ht="12" customHeight="1" x14ac:dyDescent="0.2">
      <c r="A683" s="31" t="s">
        <v>56</v>
      </c>
      <c r="B683" s="31" t="s">
        <v>307</v>
      </c>
      <c r="C683" s="31" t="s">
        <v>2459</v>
      </c>
      <c r="D683" s="32">
        <v>1</v>
      </c>
      <c r="E683" s="72">
        <v>0.18</v>
      </c>
    </row>
    <row r="684" spans="1:5" ht="12" customHeight="1" x14ac:dyDescent="0.2">
      <c r="A684" s="31" t="s">
        <v>56</v>
      </c>
      <c r="B684" s="31" t="s">
        <v>316</v>
      </c>
      <c r="C684" s="31" t="s">
        <v>2460</v>
      </c>
      <c r="D684" s="32">
        <v>1</v>
      </c>
      <c r="E684" s="72">
        <v>0.23</v>
      </c>
    </row>
    <row r="685" spans="1:5" ht="12" customHeight="1" x14ac:dyDescent="0.2">
      <c r="A685" s="31" t="s">
        <v>56</v>
      </c>
      <c r="B685" s="31" t="s">
        <v>297</v>
      </c>
      <c r="C685" s="31" t="s">
        <v>2461</v>
      </c>
      <c r="D685" s="32">
        <v>1</v>
      </c>
      <c r="E685" s="72">
        <v>18.86</v>
      </c>
    </row>
    <row r="686" spans="1:5" ht="12" customHeight="1" x14ac:dyDescent="0.2">
      <c r="A686" s="31" t="s">
        <v>56</v>
      </c>
      <c r="B686" s="31" t="s">
        <v>300</v>
      </c>
      <c r="C686" s="31" t="s">
        <v>2462</v>
      </c>
      <c r="D686" s="32">
        <v>1</v>
      </c>
      <c r="E686" s="72">
        <v>9.35</v>
      </c>
    </row>
    <row r="687" spans="1:5" ht="12" customHeight="1" x14ac:dyDescent="0.2">
      <c r="A687" s="31" t="s">
        <v>56</v>
      </c>
      <c r="B687" s="31" t="s">
        <v>308</v>
      </c>
      <c r="C687" s="31" t="s">
        <v>2463</v>
      </c>
      <c r="D687" s="32">
        <v>1</v>
      </c>
      <c r="E687" s="72">
        <v>0.16</v>
      </c>
    </row>
    <row r="688" spans="1:5" ht="12" customHeight="1" x14ac:dyDescent="0.2">
      <c r="A688" s="31" t="s">
        <v>56</v>
      </c>
      <c r="B688" s="31" t="s">
        <v>317</v>
      </c>
      <c r="C688" s="31" t="s">
        <v>2464</v>
      </c>
      <c r="D688" s="32">
        <v>1</v>
      </c>
      <c r="E688" s="72">
        <v>0.19</v>
      </c>
    </row>
    <row r="689" spans="1:5" ht="12" customHeight="1" x14ac:dyDescent="0.2">
      <c r="A689" s="31" t="s">
        <v>56</v>
      </c>
      <c r="B689" s="31" t="s">
        <v>305</v>
      </c>
      <c r="C689" s="31" t="s">
        <v>2465</v>
      </c>
      <c r="D689" s="32">
        <v>1</v>
      </c>
      <c r="E689" s="72">
        <v>0.31</v>
      </c>
    </row>
    <row r="690" spans="1:5" ht="12" customHeight="1" x14ac:dyDescent="0.2">
      <c r="A690" s="31" t="s">
        <v>56</v>
      </c>
      <c r="B690" s="31" t="s">
        <v>314</v>
      </c>
      <c r="C690" s="31" t="s">
        <v>2466</v>
      </c>
      <c r="D690" s="32">
        <v>1</v>
      </c>
      <c r="E690" s="72">
        <v>0.39</v>
      </c>
    </row>
    <row r="691" spans="1:5" ht="12" customHeight="1" x14ac:dyDescent="0.2">
      <c r="A691" s="31" t="s">
        <v>56</v>
      </c>
      <c r="B691" s="31" t="s">
        <v>304</v>
      </c>
      <c r="C691" s="31" t="s">
        <v>2467</v>
      </c>
      <c r="D691" s="32">
        <v>1</v>
      </c>
      <c r="E691" s="72" t="s">
        <v>2817</v>
      </c>
    </row>
    <row r="692" spans="1:5" ht="12" customHeight="1" x14ac:dyDescent="0.2">
      <c r="A692" s="31" t="s">
        <v>56</v>
      </c>
      <c r="B692" s="31" t="s">
        <v>312</v>
      </c>
      <c r="C692" s="31" t="s">
        <v>313</v>
      </c>
      <c r="D692" s="32">
        <v>1</v>
      </c>
      <c r="E692" s="72" t="s">
        <v>2817</v>
      </c>
    </row>
    <row r="693" spans="1:5" ht="12" customHeight="1" x14ac:dyDescent="0.2">
      <c r="A693" s="31" t="s">
        <v>56</v>
      </c>
      <c r="B693" s="31" t="s">
        <v>321</v>
      </c>
      <c r="C693" s="31" t="s">
        <v>322</v>
      </c>
      <c r="D693" s="32">
        <v>1</v>
      </c>
      <c r="E693" s="72" t="s">
        <v>2817</v>
      </c>
    </row>
    <row r="694" spans="1:5" ht="12" customHeight="1" x14ac:dyDescent="0.2">
      <c r="A694" s="31" t="s">
        <v>56</v>
      </c>
      <c r="B694" s="31" t="s">
        <v>350</v>
      </c>
      <c r="C694" s="31" t="s">
        <v>2468</v>
      </c>
      <c r="D694" s="32">
        <v>1</v>
      </c>
      <c r="E694" s="72">
        <v>8.1</v>
      </c>
    </row>
    <row r="695" spans="1:5" ht="12" customHeight="1" x14ac:dyDescent="0.2">
      <c r="A695" s="31" t="s">
        <v>56</v>
      </c>
      <c r="B695" s="31" t="s">
        <v>353</v>
      </c>
      <c r="C695" s="31" t="s">
        <v>2469</v>
      </c>
      <c r="D695" s="32">
        <v>1</v>
      </c>
      <c r="E695" s="72">
        <v>4.63</v>
      </c>
    </row>
    <row r="696" spans="1:5" ht="12" customHeight="1" x14ac:dyDescent="0.2">
      <c r="A696" s="31" t="s">
        <v>56</v>
      </c>
      <c r="B696" s="31" t="s">
        <v>361</v>
      </c>
      <c r="C696" s="31" t="s">
        <v>2470</v>
      </c>
      <c r="D696" s="32">
        <v>1</v>
      </c>
      <c r="E696" s="72">
        <v>0.08</v>
      </c>
    </row>
    <row r="697" spans="1:5" ht="12" customHeight="1" x14ac:dyDescent="0.2">
      <c r="A697" s="31" t="s">
        <v>56</v>
      </c>
      <c r="B697" s="31" t="s">
        <v>371</v>
      </c>
      <c r="C697" s="31" t="s">
        <v>2471</v>
      </c>
      <c r="D697" s="32">
        <v>1</v>
      </c>
      <c r="E697" s="72">
        <v>0.1</v>
      </c>
    </row>
    <row r="698" spans="1:5" ht="12" customHeight="1" x14ac:dyDescent="0.2">
      <c r="A698" s="31" t="s">
        <v>56</v>
      </c>
      <c r="B698" s="31" t="s">
        <v>358</v>
      </c>
      <c r="C698" s="31" t="s">
        <v>2472</v>
      </c>
      <c r="D698" s="32">
        <v>1</v>
      </c>
      <c r="E698" s="72">
        <v>0.14000000000000001</v>
      </c>
    </row>
    <row r="699" spans="1:5" ht="12" customHeight="1" x14ac:dyDescent="0.2">
      <c r="A699" s="31" t="s">
        <v>56</v>
      </c>
      <c r="B699" s="31" t="s">
        <v>368</v>
      </c>
      <c r="C699" s="31" t="s">
        <v>2473</v>
      </c>
      <c r="D699" s="32">
        <v>1</v>
      </c>
      <c r="E699" s="72">
        <v>0.17</v>
      </c>
    </row>
    <row r="700" spans="1:5" ht="12" customHeight="1" x14ac:dyDescent="0.2">
      <c r="A700" s="31" t="s">
        <v>56</v>
      </c>
      <c r="B700" s="31" t="s">
        <v>351</v>
      </c>
      <c r="C700" s="31" t="s">
        <v>2474</v>
      </c>
      <c r="D700" s="32">
        <v>1</v>
      </c>
      <c r="E700" s="72">
        <v>6.48</v>
      </c>
    </row>
    <row r="701" spans="1:5" ht="12" customHeight="1" x14ac:dyDescent="0.2">
      <c r="A701" s="31" t="s">
        <v>56</v>
      </c>
      <c r="B701" s="31" t="s">
        <v>354</v>
      </c>
      <c r="C701" s="31" t="s">
        <v>2475</v>
      </c>
      <c r="D701" s="32">
        <v>1</v>
      </c>
      <c r="E701" s="72">
        <v>3.89</v>
      </c>
    </row>
    <row r="702" spans="1:5" ht="12" customHeight="1" x14ac:dyDescent="0.2">
      <c r="A702" s="31" t="s">
        <v>56</v>
      </c>
      <c r="B702" s="31" t="s">
        <v>362</v>
      </c>
      <c r="C702" s="31" t="s">
        <v>363</v>
      </c>
      <c r="D702" s="32">
        <v>1</v>
      </c>
      <c r="E702" s="72">
        <v>0.06</v>
      </c>
    </row>
    <row r="703" spans="1:5" ht="12" customHeight="1" x14ac:dyDescent="0.2">
      <c r="A703" s="31" t="s">
        <v>56</v>
      </c>
      <c r="B703" s="31" t="s">
        <v>372</v>
      </c>
      <c r="C703" s="31" t="s">
        <v>2476</v>
      </c>
      <c r="D703" s="32">
        <v>1</v>
      </c>
      <c r="E703" s="72">
        <v>0.08</v>
      </c>
    </row>
    <row r="704" spans="1:5" ht="12" customHeight="1" x14ac:dyDescent="0.2">
      <c r="A704" s="31" t="s">
        <v>56</v>
      </c>
      <c r="B704" s="31" t="s">
        <v>355</v>
      </c>
      <c r="C704" s="31" t="s">
        <v>2477</v>
      </c>
      <c r="D704" s="32">
        <v>1</v>
      </c>
      <c r="E704" s="72">
        <v>3.57</v>
      </c>
    </row>
    <row r="705" spans="1:5" ht="12" customHeight="1" x14ac:dyDescent="0.2">
      <c r="A705" s="31" t="s">
        <v>56</v>
      </c>
      <c r="B705" s="31" t="s">
        <v>364</v>
      </c>
      <c r="C705" s="31" t="s">
        <v>2478</v>
      </c>
      <c r="D705" s="32">
        <v>1</v>
      </c>
      <c r="E705" s="72">
        <v>0.06</v>
      </c>
    </row>
    <row r="706" spans="1:5" ht="12" customHeight="1" x14ac:dyDescent="0.2">
      <c r="A706" s="31" t="s">
        <v>56</v>
      </c>
      <c r="B706" s="31" t="s">
        <v>373</v>
      </c>
      <c r="C706" s="31" t="s">
        <v>2479</v>
      </c>
      <c r="D706" s="32">
        <v>1</v>
      </c>
      <c r="E706" s="72">
        <v>7.0000000000000007E-2</v>
      </c>
    </row>
    <row r="707" spans="1:5" ht="12" customHeight="1" x14ac:dyDescent="0.2">
      <c r="A707" s="31" t="s">
        <v>56</v>
      </c>
      <c r="B707" s="31" t="s">
        <v>359</v>
      </c>
      <c r="C707" s="31" t="s">
        <v>2480</v>
      </c>
      <c r="D707" s="32">
        <v>1</v>
      </c>
      <c r="E707" s="72">
        <v>0.11</v>
      </c>
    </row>
    <row r="708" spans="1:5" ht="12" customHeight="1" x14ac:dyDescent="0.2">
      <c r="A708" s="31" t="s">
        <v>56</v>
      </c>
      <c r="B708" s="31" t="s">
        <v>369</v>
      </c>
      <c r="C708" s="31" t="s">
        <v>2481</v>
      </c>
      <c r="D708" s="32">
        <v>1</v>
      </c>
      <c r="E708" s="72">
        <v>0.14000000000000001</v>
      </c>
    </row>
    <row r="709" spans="1:5" ht="12" customHeight="1" x14ac:dyDescent="0.2">
      <c r="A709" s="31" t="s">
        <v>56</v>
      </c>
      <c r="B709" s="31" t="s">
        <v>349</v>
      </c>
      <c r="C709" s="31" t="s">
        <v>2482</v>
      </c>
      <c r="D709" s="32">
        <v>1</v>
      </c>
      <c r="E709" s="72">
        <v>11.11</v>
      </c>
    </row>
    <row r="710" spans="1:5" ht="12" customHeight="1" x14ac:dyDescent="0.2">
      <c r="A710" s="31" t="s">
        <v>56</v>
      </c>
      <c r="B710" s="31" t="s">
        <v>352</v>
      </c>
      <c r="C710" s="31" t="s">
        <v>2483</v>
      </c>
      <c r="D710" s="32">
        <v>1</v>
      </c>
      <c r="E710" s="72">
        <v>5.51</v>
      </c>
    </row>
    <row r="711" spans="1:5" ht="12" customHeight="1" x14ac:dyDescent="0.2">
      <c r="A711" s="31" t="s">
        <v>56</v>
      </c>
      <c r="B711" s="31" t="s">
        <v>360</v>
      </c>
      <c r="C711" s="31" t="s">
        <v>2484</v>
      </c>
      <c r="D711" s="32">
        <v>1</v>
      </c>
      <c r="E711" s="72">
        <v>0.09</v>
      </c>
    </row>
    <row r="712" spans="1:5" ht="12" customHeight="1" x14ac:dyDescent="0.2">
      <c r="A712" s="31" t="s">
        <v>56</v>
      </c>
      <c r="B712" s="31" t="s">
        <v>370</v>
      </c>
      <c r="C712" s="31" t="s">
        <v>2485</v>
      </c>
      <c r="D712" s="32">
        <v>1</v>
      </c>
      <c r="E712" s="72">
        <v>0.11</v>
      </c>
    </row>
    <row r="713" spans="1:5" ht="12" customHeight="1" x14ac:dyDescent="0.2">
      <c r="A713" s="31" t="s">
        <v>56</v>
      </c>
      <c r="B713" s="31" t="s">
        <v>357</v>
      </c>
      <c r="C713" s="31" t="s">
        <v>2486</v>
      </c>
      <c r="D713" s="32">
        <v>1</v>
      </c>
      <c r="E713" s="72">
        <v>0.19</v>
      </c>
    </row>
    <row r="714" spans="1:5" ht="12" customHeight="1" x14ac:dyDescent="0.2">
      <c r="A714" s="31" t="s">
        <v>56</v>
      </c>
      <c r="B714" s="31" t="s">
        <v>367</v>
      </c>
      <c r="C714" s="31" t="s">
        <v>2487</v>
      </c>
      <c r="D714" s="32">
        <v>1</v>
      </c>
      <c r="E714" s="72">
        <v>0.23</v>
      </c>
    </row>
    <row r="715" spans="1:5" ht="12" customHeight="1" x14ac:dyDescent="0.2">
      <c r="A715" s="31" t="s">
        <v>56</v>
      </c>
      <c r="B715" s="31" t="s">
        <v>356</v>
      </c>
      <c r="C715" s="31" t="s">
        <v>2488</v>
      </c>
      <c r="D715" s="32">
        <v>1</v>
      </c>
      <c r="E715" s="72" t="s">
        <v>2817</v>
      </c>
    </row>
    <row r="716" spans="1:5" ht="12" customHeight="1" x14ac:dyDescent="0.2">
      <c r="A716" s="31" t="s">
        <v>56</v>
      </c>
      <c r="B716" s="31" t="s">
        <v>365</v>
      </c>
      <c r="C716" s="31" t="s">
        <v>366</v>
      </c>
      <c r="D716" s="32">
        <v>1</v>
      </c>
      <c r="E716" s="72" t="s">
        <v>2817</v>
      </c>
    </row>
    <row r="717" spans="1:5" ht="12" customHeight="1" x14ac:dyDescent="0.2">
      <c r="A717" s="31" t="s">
        <v>56</v>
      </c>
      <c r="B717" s="31" t="s">
        <v>374</v>
      </c>
      <c r="C717" s="31" t="s">
        <v>375</v>
      </c>
      <c r="D717" s="32">
        <v>1</v>
      </c>
      <c r="E717" s="72" t="s">
        <v>2817</v>
      </c>
    </row>
    <row r="718" spans="1:5" ht="12" customHeight="1" x14ac:dyDescent="0.2">
      <c r="A718" s="31" t="s">
        <v>56</v>
      </c>
      <c r="B718" s="31" t="s">
        <v>380</v>
      </c>
      <c r="C718" s="31" t="s">
        <v>2489</v>
      </c>
      <c r="D718" s="32">
        <v>1</v>
      </c>
      <c r="E718" s="72">
        <v>0.06</v>
      </c>
    </row>
    <row r="719" spans="1:5" ht="12" customHeight="1" x14ac:dyDescent="0.2">
      <c r="A719" s="31" t="s">
        <v>56</v>
      </c>
      <c r="B719" s="31" t="s">
        <v>389</v>
      </c>
      <c r="C719" s="31" t="s">
        <v>2490</v>
      </c>
      <c r="D719" s="32">
        <v>1</v>
      </c>
      <c r="E719" s="72">
        <v>7.0000000000000007E-2</v>
      </c>
    </row>
    <row r="720" spans="1:5" ht="12" customHeight="1" x14ac:dyDescent="0.2">
      <c r="A720" s="31" t="s">
        <v>56</v>
      </c>
      <c r="B720" s="31" t="s">
        <v>377</v>
      </c>
      <c r="C720" s="31" t="s">
        <v>2491</v>
      </c>
      <c r="D720" s="32">
        <v>1</v>
      </c>
      <c r="E720" s="72">
        <v>0.1</v>
      </c>
    </row>
    <row r="721" spans="1:5" ht="12" customHeight="1" x14ac:dyDescent="0.2">
      <c r="A721" s="31" t="s">
        <v>56</v>
      </c>
      <c r="B721" s="31" t="s">
        <v>386</v>
      </c>
      <c r="C721" s="31" t="s">
        <v>2492</v>
      </c>
      <c r="D721" s="32">
        <v>1</v>
      </c>
      <c r="E721" s="72">
        <v>0.13</v>
      </c>
    </row>
    <row r="722" spans="1:5" ht="12" customHeight="1" x14ac:dyDescent="0.2">
      <c r="A722" s="31" t="s">
        <v>56</v>
      </c>
      <c r="B722" s="31" t="s">
        <v>381</v>
      </c>
      <c r="C722" s="31" t="s">
        <v>2493</v>
      </c>
      <c r="D722" s="32">
        <v>1</v>
      </c>
      <c r="E722" s="72">
        <v>0.05</v>
      </c>
    </row>
    <row r="723" spans="1:5" ht="12" customHeight="1" x14ac:dyDescent="0.2">
      <c r="A723" s="31" t="s">
        <v>56</v>
      </c>
      <c r="B723" s="31" t="s">
        <v>390</v>
      </c>
      <c r="C723" s="31" t="s">
        <v>2494</v>
      </c>
      <c r="D723" s="32">
        <v>1</v>
      </c>
      <c r="E723" s="72">
        <v>0.06</v>
      </c>
    </row>
    <row r="724" spans="1:5" ht="12" customHeight="1" x14ac:dyDescent="0.2">
      <c r="A724" s="31" t="s">
        <v>56</v>
      </c>
      <c r="B724" s="31" t="s">
        <v>382</v>
      </c>
      <c r="C724" s="31" t="s">
        <v>2495</v>
      </c>
      <c r="D724" s="32">
        <v>1</v>
      </c>
      <c r="E724" s="72">
        <v>0.05</v>
      </c>
    </row>
    <row r="725" spans="1:5" ht="12" customHeight="1" x14ac:dyDescent="0.2">
      <c r="A725" s="31" t="s">
        <v>56</v>
      </c>
      <c r="B725" s="31" t="s">
        <v>391</v>
      </c>
      <c r="C725" s="31" t="s">
        <v>2496</v>
      </c>
      <c r="D725" s="32">
        <v>1</v>
      </c>
      <c r="E725" s="72">
        <v>0.06</v>
      </c>
    </row>
    <row r="726" spans="1:5" ht="12" customHeight="1" x14ac:dyDescent="0.2">
      <c r="A726" s="31" t="s">
        <v>56</v>
      </c>
      <c r="B726" s="31" t="s">
        <v>378</v>
      </c>
      <c r="C726" s="31" t="s">
        <v>2497</v>
      </c>
      <c r="D726" s="32">
        <v>1</v>
      </c>
      <c r="E726" s="72">
        <v>0.08</v>
      </c>
    </row>
    <row r="727" spans="1:5" ht="12" customHeight="1" x14ac:dyDescent="0.2">
      <c r="A727" s="31" t="s">
        <v>56</v>
      </c>
      <c r="B727" s="31" t="s">
        <v>387</v>
      </c>
      <c r="C727" s="31" t="s">
        <v>2498</v>
      </c>
      <c r="D727" s="32">
        <v>1</v>
      </c>
      <c r="E727" s="72">
        <v>0.1</v>
      </c>
    </row>
    <row r="728" spans="1:5" ht="12" customHeight="1" x14ac:dyDescent="0.2">
      <c r="A728" s="31" t="s">
        <v>56</v>
      </c>
      <c r="B728" s="31" t="s">
        <v>379</v>
      </c>
      <c r="C728" s="31" t="s">
        <v>2499</v>
      </c>
      <c r="D728" s="32">
        <v>1</v>
      </c>
      <c r="E728" s="72">
        <v>7.0000000000000007E-2</v>
      </c>
    </row>
    <row r="729" spans="1:5" ht="12" customHeight="1" x14ac:dyDescent="0.2">
      <c r="A729" s="31" t="s">
        <v>56</v>
      </c>
      <c r="B729" s="31" t="s">
        <v>388</v>
      </c>
      <c r="C729" s="31" t="s">
        <v>2500</v>
      </c>
      <c r="D729" s="32">
        <v>1</v>
      </c>
      <c r="E729" s="72">
        <v>0.09</v>
      </c>
    </row>
    <row r="730" spans="1:5" ht="12" customHeight="1" x14ac:dyDescent="0.2">
      <c r="A730" s="31" t="s">
        <v>56</v>
      </c>
      <c r="B730" s="31" t="s">
        <v>376</v>
      </c>
      <c r="C730" s="31" t="s">
        <v>2501</v>
      </c>
      <c r="D730" s="32">
        <v>1</v>
      </c>
      <c r="E730" s="72">
        <v>0.14000000000000001</v>
      </c>
    </row>
    <row r="731" spans="1:5" ht="12" customHeight="1" x14ac:dyDescent="0.2">
      <c r="A731" s="31" t="s">
        <v>56</v>
      </c>
      <c r="B731" s="31" t="s">
        <v>385</v>
      </c>
      <c r="C731" s="31" t="s">
        <v>2502</v>
      </c>
      <c r="D731" s="32">
        <v>1</v>
      </c>
      <c r="E731" s="72">
        <v>0.18</v>
      </c>
    </row>
    <row r="732" spans="1:5" ht="12" customHeight="1" x14ac:dyDescent="0.2">
      <c r="A732" s="31" t="s">
        <v>56</v>
      </c>
      <c r="B732" s="31" t="s">
        <v>383</v>
      </c>
      <c r="C732" s="31" t="s">
        <v>384</v>
      </c>
      <c r="D732" s="32">
        <v>1</v>
      </c>
      <c r="E732" s="72" t="s">
        <v>2817</v>
      </c>
    </row>
    <row r="733" spans="1:5" ht="12" customHeight="1" x14ac:dyDescent="0.2">
      <c r="A733" s="31" t="s">
        <v>56</v>
      </c>
      <c r="B733" s="31" t="s">
        <v>392</v>
      </c>
      <c r="C733" s="31" t="s">
        <v>393</v>
      </c>
      <c r="D733" s="32">
        <v>1</v>
      </c>
      <c r="E733" s="72" t="s">
        <v>2817</v>
      </c>
    </row>
    <row r="734" spans="1:5" ht="12" customHeight="1" x14ac:dyDescent="0.2">
      <c r="A734" s="31" t="s">
        <v>56</v>
      </c>
      <c r="B734" s="31" t="s">
        <v>420</v>
      </c>
      <c r="C734" s="31" t="s">
        <v>421</v>
      </c>
      <c r="D734" s="32">
        <v>0</v>
      </c>
      <c r="E734" s="72">
        <v>166.67</v>
      </c>
    </row>
    <row r="735" spans="1:5" ht="12" customHeight="1" x14ac:dyDescent="0.2">
      <c r="A735" s="31" t="s">
        <v>56</v>
      </c>
      <c r="B735" s="31" t="s">
        <v>422</v>
      </c>
      <c r="C735" s="31" t="s">
        <v>423</v>
      </c>
      <c r="D735" s="32">
        <v>0</v>
      </c>
      <c r="E735" s="72">
        <v>208.33</v>
      </c>
    </row>
    <row r="736" spans="1:5" ht="12" customHeight="1" x14ac:dyDescent="0.2">
      <c r="A736" s="31" t="s">
        <v>56</v>
      </c>
      <c r="B736" s="31" t="s">
        <v>2503</v>
      </c>
      <c r="C736" s="31" t="s">
        <v>2504</v>
      </c>
      <c r="D736" s="32">
        <v>1</v>
      </c>
      <c r="E736" s="72">
        <v>0.21</v>
      </c>
    </row>
    <row r="737" spans="1:5" ht="12" customHeight="1" x14ac:dyDescent="0.2">
      <c r="A737" s="31" t="s">
        <v>56</v>
      </c>
      <c r="B737" s="31" t="s">
        <v>2505</v>
      </c>
      <c r="C737" s="31" t="s">
        <v>2506</v>
      </c>
      <c r="D737" s="32">
        <v>1</v>
      </c>
      <c r="E737" s="72">
        <v>0.27</v>
      </c>
    </row>
    <row r="738" spans="1:5" ht="12" customHeight="1" x14ac:dyDescent="0.2">
      <c r="A738" s="31" t="s">
        <v>56</v>
      </c>
      <c r="B738" s="31" t="s">
        <v>2507</v>
      </c>
      <c r="C738" s="31" t="s">
        <v>2508</v>
      </c>
      <c r="D738" s="32">
        <v>1</v>
      </c>
      <c r="E738" s="72">
        <v>0.19</v>
      </c>
    </row>
    <row r="739" spans="1:5" ht="12" customHeight="1" x14ac:dyDescent="0.2">
      <c r="A739" s="31" t="s">
        <v>56</v>
      </c>
      <c r="B739" s="31" t="s">
        <v>2509</v>
      </c>
      <c r="C739" s="31" t="s">
        <v>2510</v>
      </c>
      <c r="D739" s="32">
        <v>1</v>
      </c>
      <c r="E739" s="72">
        <v>0.24</v>
      </c>
    </row>
    <row r="740" spans="1:5" ht="12" customHeight="1" x14ac:dyDescent="0.2">
      <c r="A740" s="31" t="s">
        <v>56</v>
      </c>
      <c r="B740" s="31" t="s">
        <v>2511</v>
      </c>
      <c r="C740" s="31" t="s">
        <v>2512</v>
      </c>
      <c r="D740" s="32">
        <v>1</v>
      </c>
      <c r="E740" s="72">
        <v>0.18</v>
      </c>
    </row>
    <row r="741" spans="1:5" ht="12" customHeight="1" x14ac:dyDescent="0.2">
      <c r="A741" s="31" t="s">
        <v>56</v>
      </c>
      <c r="B741" s="31" t="s">
        <v>2513</v>
      </c>
      <c r="C741" s="31" t="s">
        <v>2514</v>
      </c>
      <c r="D741" s="32">
        <v>1</v>
      </c>
      <c r="E741" s="72">
        <v>0.23</v>
      </c>
    </row>
    <row r="742" spans="1:5" ht="12" customHeight="1" x14ac:dyDescent="0.2">
      <c r="A742" s="31" t="s">
        <v>56</v>
      </c>
      <c r="B742" s="31" t="s">
        <v>2515</v>
      </c>
      <c r="C742" s="31" t="s">
        <v>2516</v>
      </c>
      <c r="D742" s="32">
        <v>1</v>
      </c>
      <c r="E742" s="72">
        <v>0.13</v>
      </c>
    </row>
    <row r="743" spans="1:5" ht="12" customHeight="1" x14ac:dyDescent="0.2">
      <c r="A743" s="31" t="s">
        <v>56</v>
      </c>
      <c r="B743" s="31" t="s">
        <v>2517</v>
      </c>
      <c r="C743" s="31" t="s">
        <v>2518</v>
      </c>
      <c r="D743" s="32">
        <v>1</v>
      </c>
      <c r="E743" s="72">
        <v>0.16</v>
      </c>
    </row>
    <row r="744" spans="1:5" ht="12" customHeight="1" x14ac:dyDescent="0.2">
      <c r="A744" s="31" t="s">
        <v>56</v>
      </c>
      <c r="B744" s="31" t="s">
        <v>2519</v>
      </c>
      <c r="C744" s="31" t="s">
        <v>2520</v>
      </c>
      <c r="D744" s="32">
        <v>1</v>
      </c>
      <c r="E744" s="72">
        <v>0.08</v>
      </c>
    </row>
    <row r="745" spans="1:5" ht="12" customHeight="1" x14ac:dyDescent="0.2">
      <c r="A745" s="31" t="s">
        <v>56</v>
      </c>
      <c r="B745" s="31" t="s">
        <v>2521</v>
      </c>
      <c r="C745" s="31" t="s">
        <v>2522</v>
      </c>
      <c r="D745" s="32">
        <v>1</v>
      </c>
      <c r="E745" s="72">
        <v>0.11</v>
      </c>
    </row>
    <row r="746" spans="1:5" ht="12" customHeight="1" x14ac:dyDescent="0.2">
      <c r="A746" s="31" t="s">
        <v>56</v>
      </c>
      <c r="B746" s="31" t="s">
        <v>2523</v>
      </c>
      <c r="C746" s="31" t="s">
        <v>2524</v>
      </c>
      <c r="D746" s="32">
        <v>1</v>
      </c>
      <c r="E746" s="72">
        <v>0.08</v>
      </c>
    </row>
    <row r="747" spans="1:5" ht="12" customHeight="1" x14ac:dyDescent="0.2">
      <c r="A747" s="31" t="s">
        <v>56</v>
      </c>
      <c r="B747" s="31" t="s">
        <v>2525</v>
      </c>
      <c r="C747" s="31" t="s">
        <v>2526</v>
      </c>
      <c r="D747" s="32">
        <v>1</v>
      </c>
      <c r="E747" s="72">
        <v>0.1</v>
      </c>
    </row>
    <row r="748" spans="1:5" ht="12" customHeight="1" x14ac:dyDescent="0.2">
      <c r="A748" s="31" t="s">
        <v>56</v>
      </c>
      <c r="B748" s="31" t="s">
        <v>2527</v>
      </c>
      <c r="C748" s="31" t="s">
        <v>2528</v>
      </c>
      <c r="D748" s="32">
        <v>1</v>
      </c>
      <c r="E748" s="72">
        <v>0.08</v>
      </c>
    </row>
    <row r="749" spans="1:5" ht="12" customHeight="1" x14ac:dyDescent="0.2">
      <c r="A749" s="31" t="s">
        <v>56</v>
      </c>
      <c r="B749" s="31" t="s">
        <v>2529</v>
      </c>
      <c r="C749" s="31" t="s">
        <v>2530</v>
      </c>
      <c r="D749" s="32">
        <v>1</v>
      </c>
      <c r="E749" s="72">
        <v>0.09</v>
      </c>
    </row>
    <row r="750" spans="1:5" ht="12" customHeight="1" x14ac:dyDescent="0.2">
      <c r="A750" s="31" t="s">
        <v>56</v>
      </c>
      <c r="B750" s="31" t="s">
        <v>2531</v>
      </c>
      <c r="C750" s="31" t="s">
        <v>2532</v>
      </c>
      <c r="D750" s="32">
        <v>1</v>
      </c>
      <c r="E750" s="72">
        <v>7.0000000000000007E-2</v>
      </c>
    </row>
    <row r="751" spans="1:5" ht="12" customHeight="1" x14ac:dyDescent="0.2">
      <c r="A751" s="31" t="s">
        <v>56</v>
      </c>
      <c r="B751" s="31" t="s">
        <v>2533</v>
      </c>
      <c r="C751" s="31" t="s">
        <v>2534</v>
      </c>
      <c r="D751" s="32">
        <v>1</v>
      </c>
      <c r="E751" s="72">
        <v>0.09</v>
      </c>
    </row>
    <row r="752" spans="1:5" ht="12" customHeight="1" x14ac:dyDescent="0.2">
      <c r="A752" s="31" t="s">
        <v>56</v>
      </c>
      <c r="B752" s="31" t="s">
        <v>2535</v>
      </c>
      <c r="C752" s="31" t="s">
        <v>2536</v>
      </c>
      <c r="D752" s="32">
        <v>1</v>
      </c>
      <c r="E752" s="72">
        <v>7.0000000000000007E-2</v>
      </c>
    </row>
    <row r="753" spans="1:5" ht="12" customHeight="1" x14ac:dyDescent="0.2">
      <c r="A753" s="31" t="s">
        <v>56</v>
      </c>
      <c r="B753" s="31" t="s">
        <v>2537</v>
      </c>
      <c r="C753" s="31" t="s">
        <v>2538</v>
      </c>
      <c r="D753" s="32">
        <v>1</v>
      </c>
      <c r="E753" s="72">
        <v>0.08</v>
      </c>
    </row>
    <row r="754" spans="1:5" ht="12" customHeight="1" x14ac:dyDescent="0.2">
      <c r="A754" s="31" t="s">
        <v>56</v>
      </c>
      <c r="B754" s="31" t="s">
        <v>2539</v>
      </c>
      <c r="C754" s="31" t="s">
        <v>2540</v>
      </c>
      <c r="D754" s="32">
        <v>1</v>
      </c>
      <c r="E754" s="72">
        <v>7.0000000000000007E-2</v>
      </c>
    </row>
    <row r="755" spans="1:5" ht="12" customHeight="1" x14ac:dyDescent="0.2">
      <c r="A755" s="31" t="s">
        <v>56</v>
      </c>
      <c r="B755" s="31" t="s">
        <v>2541</v>
      </c>
      <c r="C755" s="31" t="s">
        <v>2542</v>
      </c>
      <c r="D755" s="32">
        <v>1</v>
      </c>
      <c r="E755" s="72">
        <v>0.09</v>
      </c>
    </row>
    <row r="756" spans="1:5" ht="12" customHeight="1" x14ac:dyDescent="0.2">
      <c r="A756" s="31" t="s">
        <v>56</v>
      </c>
      <c r="B756" s="31" t="s">
        <v>2543</v>
      </c>
      <c r="C756" s="31" t="s">
        <v>2544</v>
      </c>
      <c r="D756" s="32">
        <v>1</v>
      </c>
      <c r="E756" s="72">
        <v>7.0000000000000007E-2</v>
      </c>
    </row>
    <row r="757" spans="1:5" ht="12" customHeight="1" x14ac:dyDescent="0.2">
      <c r="A757" s="31" t="s">
        <v>56</v>
      </c>
      <c r="B757" s="31" t="s">
        <v>2545</v>
      </c>
      <c r="C757" s="31" t="s">
        <v>2546</v>
      </c>
      <c r="D757" s="32">
        <v>1</v>
      </c>
      <c r="E757" s="72">
        <v>0.08</v>
      </c>
    </row>
    <row r="758" spans="1:5" ht="12" customHeight="1" x14ac:dyDescent="0.2">
      <c r="A758" s="31" t="s">
        <v>56</v>
      </c>
      <c r="B758" s="31" t="s">
        <v>2547</v>
      </c>
      <c r="C758" s="31" t="s">
        <v>2548</v>
      </c>
      <c r="D758" s="32">
        <v>1</v>
      </c>
      <c r="E758" s="72">
        <v>0.06</v>
      </c>
    </row>
    <row r="759" spans="1:5" ht="12" customHeight="1" x14ac:dyDescent="0.2">
      <c r="A759" s="31" t="s">
        <v>56</v>
      </c>
      <c r="B759" s="31" t="s">
        <v>2549</v>
      </c>
      <c r="C759" s="31" t="s">
        <v>2550</v>
      </c>
      <c r="D759" s="32">
        <v>1</v>
      </c>
      <c r="E759" s="72">
        <v>0.08</v>
      </c>
    </row>
    <row r="760" spans="1:5" ht="12" customHeight="1" x14ac:dyDescent="0.2">
      <c r="A760" s="31" t="s">
        <v>56</v>
      </c>
      <c r="B760" s="31" t="s">
        <v>2551</v>
      </c>
      <c r="C760" s="31" t="s">
        <v>2552</v>
      </c>
      <c r="D760" s="32">
        <v>1</v>
      </c>
      <c r="E760" s="72">
        <v>0.05</v>
      </c>
    </row>
    <row r="761" spans="1:5" ht="12" customHeight="1" x14ac:dyDescent="0.2">
      <c r="A761" s="31" t="s">
        <v>56</v>
      </c>
      <c r="B761" s="31" t="s">
        <v>2553</v>
      </c>
      <c r="C761" s="31" t="s">
        <v>2554</v>
      </c>
      <c r="D761" s="32">
        <v>1</v>
      </c>
      <c r="E761" s="72">
        <v>0.06</v>
      </c>
    </row>
    <row r="762" spans="1:5" ht="12" customHeight="1" x14ac:dyDescent="0.2">
      <c r="A762" s="31" t="s">
        <v>56</v>
      </c>
      <c r="B762" s="31" t="s">
        <v>2555</v>
      </c>
      <c r="C762" s="31" t="s">
        <v>2556</v>
      </c>
      <c r="D762" s="32">
        <v>1</v>
      </c>
      <c r="E762" s="72">
        <v>0.03</v>
      </c>
    </row>
    <row r="763" spans="1:5" ht="12" customHeight="1" x14ac:dyDescent="0.2">
      <c r="A763" s="31" t="s">
        <v>56</v>
      </c>
      <c r="B763" s="31" t="s">
        <v>2557</v>
      </c>
      <c r="C763" s="31" t="s">
        <v>2558</v>
      </c>
      <c r="D763" s="32">
        <v>1</v>
      </c>
      <c r="E763" s="72">
        <v>0.04</v>
      </c>
    </row>
    <row r="764" spans="1:5" ht="12" customHeight="1" x14ac:dyDescent="0.2">
      <c r="A764" s="31" t="s">
        <v>56</v>
      </c>
      <c r="B764" s="31" t="s">
        <v>2559</v>
      </c>
      <c r="C764" s="31" t="s">
        <v>2560</v>
      </c>
      <c r="D764" s="32">
        <v>1</v>
      </c>
      <c r="E764" s="72">
        <v>0.03</v>
      </c>
    </row>
    <row r="765" spans="1:5" ht="12" customHeight="1" x14ac:dyDescent="0.2">
      <c r="A765" s="31" t="s">
        <v>56</v>
      </c>
      <c r="B765" s="31" t="s">
        <v>2561</v>
      </c>
      <c r="C765" s="31" t="s">
        <v>2562</v>
      </c>
      <c r="D765" s="32">
        <v>1</v>
      </c>
      <c r="E765" s="72">
        <v>0.03</v>
      </c>
    </row>
    <row r="766" spans="1:5" ht="12" customHeight="1" x14ac:dyDescent="0.2">
      <c r="A766" s="31" t="s">
        <v>56</v>
      </c>
      <c r="B766" s="31" t="s">
        <v>2563</v>
      </c>
      <c r="C766" s="31" t="s">
        <v>2564</v>
      </c>
      <c r="D766" s="32">
        <v>1</v>
      </c>
      <c r="E766" s="72">
        <v>0.03</v>
      </c>
    </row>
    <row r="767" spans="1:5" ht="12" customHeight="1" x14ac:dyDescent="0.2">
      <c r="A767" s="31" t="s">
        <v>56</v>
      </c>
      <c r="B767" s="31" t="s">
        <v>2565</v>
      </c>
      <c r="C767" s="31" t="s">
        <v>2566</v>
      </c>
      <c r="D767" s="32">
        <v>1</v>
      </c>
      <c r="E767" s="72">
        <v>0.03</v>
      </c>
    </row>
    <row r="768" spans="1:5" ht="12" customHeight="1" x14ac:dyDescent="0.2">
      <c r="A768" s="31" t="s">
        <v>56</v>
      </c>
      <c r="B768" s="31" t="s">
        <v>2567</v>
      </c>
      <c r="C768" s="31" t="s">
        <v>2568</v>
      </c>
      <c r="D768" s="32">
        <v>1</v>
      </c>
      <c r="E768" s="72">
        <v>0.02</v>
      </c>
    </row>
    <row r="769" spans="1:5" ht="12" customHeight="1" x14ac:dyDescent="0.2">
      <c r="A769" s="31" t="s">
        <v>56</v>
      </c>
      <c r="B769" s="31" t="s">
        <v>2569</v>
      </c>
      <c r="C769" s="31" t="s">
        <v>2570</v>
      </c>
      <c r="D769" s="32">
        <v>1</v>
      </c>
      <c r="E769" s="72">
        <v>0.03</v>
      </c>
    </row>
    <row r="770" spans="1:5" ht="12" customHeight="1" x14ac:dyDescent="0.2">
      <c r="A770" s="31" t="s">
        <v>56</v>
      </c>
      <c r="B770" s="31" t="s">
        <v>2571</v>
      </c>
      <c r="C770" s="31" t="s">
        <v>2572</v>
      </c>
      <c r="D770" s="32">
        <v>1</v>
      </c>
      <c r="E770" s="72">
        <v>0.02</v>
      </c>
    </row>
    <row r="771" spans="1:5" ht="12" customHeight="1" x14ac:dyDescent="0.2">
      <c r="A771" s="31" t="s">
        <v>56</v>
      </c>
      <c r="B771" s="31" t="s">
        <v>2573</v>
      </c>
      <c r="C771" s="31" t="s">
        <v>2574</v>
      </c>
      <c r="D771" s="32">
        <v>1</v>
      </c>
      <c r="E771" s="72">
        <v>0.03</v>
      </c>
    </row>
    <row r="772" spans="1:5" ht="12" customHeight="1" x14ac:dyDescent="0.2">
      <c r="A772" s="31" t="s">
        <v>56</v>
      </c>
      <c r="B772" s="31" t="s">
        <v>2575</v>
      </c>
      <c r="C772" s="31" t="s">
        <v>2576</v>
      </c>
      <c r="D772" s="32">
        <v>1</v>
      </c>
      <c r="E772" s="72">
        <v>0.52</v>
      </c>
    </row>
    <row r="773" spans="1:5" ht="12" customHeight="1" x14ac:dyDescent="0.2">
      <c r="A773" s="31" t="s">
        <v>56</v>
      </c>
      <c r="B773" s="31" t="s">
        <v>2577</v>
      </c>
      <c r="C773" s="31" t="s">
        <v>2578</v>
      </c>
      <c r="D773" s="32">
        <v>1</v>
      </c>
      <c r="E773" s="72">
        <v>0.65</v>
      </c>
    </row>
    <row r="774" spans="1:5" ht="12" customHeight="1" x14ac:dyDescent="0.2">
      <c r="A774" s="31" t="s">
        <v>56</v>
      </c>
      <c r="B774" s="31" t="s">
        <v>2579</v>
      </c>
      <c r="C774" s="31" t="s">
        <v>2580</v>
      </c>
      <c r="D774" s="32">
        <v>1</v>
      </c>
      <c r="E774" s="72">
        <v>0.47</v>
      </c>
    </row>
    <row r="775" spans="1:5" ht="12" customHeight="1" x14ac:dyDescent="0.2">
      <c r="A775" s="31" t="s">
        <v>56</v>
      </c>
      <c r="B775" s="31" t="s">
        <v>2581</v>
      </c>
      <c r="C775" s="31" t="s">
        <v>2582</v>
      </c>
      <c r="D775" s="32">
        <v>1</v>
      </c>
      <c r="E775" s="72">
        <v>0.57999999999999996</v>
      </c>
    </row>
    <row r="776" spans="1:5" ht="12" customHeight="1" x14ac:dyDescent="0.2">
      <c r="A776" s="31" t="s">
        <v>56</v>
      </c>
      <c r="B776" s="31" t="s">
        <v>2583</v>
      </c>
      <c r="C776" s="31" t="s">
        <v>2584</v>
      </c>
      <c r="D776" s="32">
        <v>1</v>
      </c>
      <c r="E776" s="72">
        <v>0.44</v>
      </c>
    </row>
    <row r="777" spans="1:5" ht="12" customHeight="1" x14ac:dyDescent="0.2">
      <c r="A777" s="31" t="s">
        <v>56</v>
      </c>
      <c r="B777" s="31" t="s">
        <v>2585</v>
      </c>
      <c r="C777" s="31" t="s">
        <v>2586</v>
      </c>
      <c r="D777" s="32">
        <v>1</v>
      </c>
      <c r="E777" s="72">
        <v>0.55000000000000004</v>
      </c>
    </row>
    <row r="778" spans="1:5" ht="12" customHeight="1" x14ac:dyDescent="0.2">
      <c r="A778" s="31" t="s">
        <v>56</v>
      </c>
      <c r="B778" s="31" t="s">
        <v>2587</v>
      </c>
      <c r="C778" s="31" t="s">
        <v>2588</v>
      </c>
      <c r="D778" s="32">
        <v>1</v>
      </c>
      <c r="E778" s="72">
        <v>0.32</v>
      </c>
    </row>
    <row r="779" spans="1:5" ht="12" customHeight="1" x14ac:dyDescent="0.2">
      <c r="A779" s="31" t="s">
        <v>56</v>
      </c>
      <c r="B779" s="31" t="s">
        <v>2589</v>
      </c>
      <c r="C779" s="31" t="s">
        <v>2590</v>
      </c>
      <c r="D779" s="32">
        <v>1</v>
      </c>
      <c r="E779" s="72">
        <v>0.4</v>
      </c>
    </row>
    <row r="780" spans="1:5" ht="12" customHeight="1" x14ac:dyDescent="0.2">
      <c r="A780" s="31" t="s">
        <v>56</v>
      </c>
      <c r="B780" s="31" t="s">
        <v>2591</v>
      </c>
      <c r="C780" s="31" t="s">
        <v>2592</v>
      </c>
      <c r="D780" s="32">
        <v>1</v>
      </c>
      <c r="E780" s="72">
        <v>0.2</v>
      </c>
    </row>
    <row r="781" spans="1:5" ht="12" customHeight="1" x14ac:dyDescent="0.2">
      <c r="A781" s="31" t="s">
        <v>56</v>
      </c>
      <c r="B781" s="31" t="s">
        <v>2593</v>
      </c>
      <c r="C781" s="31" t="s">
        <v>2594</v>
      </c>
      <c r="D781" s="32">
        <v>1</v>
      </c>
      <c r="E781" s="72">
        <v>0.26</v>
      </c>
    </row>
    <row r="782" spans="1:5" ht="12" customHeight="1" x14ac:dyDescent="0.2">
      <c r="A782" s="31" t="s">
        <v>56</v>
      </c>
      <c r="B782" s="31" t="s">
        <v>2595</v>
      </c>
      <c r="C782" s="31" t="s">
        <v>2596</v>
      </c>
      <c r="D782" s="32">
        <v>1</v>
      </c>
      <c r="E782" s="72">
        <v>0.19</v>
      </c>
    </row>
    <row r="783" spans="1:5" ht="12" customHeight="1" x14ac:dyDescent="0.2">
      <c r="A783" s="31" t="s">
        <v>56</v>
      </c>
      <c r="B783" s="31" t="s">
        <v>2597</v>
      </c>
      <c r="C783" s="31" t="s">
        <v>2598</v>
      </c>
      <c r="D783" s="32">
        <v>1</v>
      </c>
      <c r="E783" s="72">
        <v>0.24</v>
      </c>
    </row>
    <row r="784" spans="1:5" ht="12" customHeight="1" x14ac:dyDescent="0.2">
      <c r="A784" s="31" t="s">
        <v>56</v>
      </c>
      <c r="B784" s="31" t="s">
        <v>2599</v>
      </c>
      <c r="C784" s="31" t="s">
        <v>2600</v>
      </c>
      <c r="D784" s="32">
        <v>1</v>
      </c>
      <c r="E784" s="72">
        <v>0.18</v>
      </c>
    </row>
    <row r="785" spans="1:5" ht="12" customHeight="1" x14ac:dyDescent="0.2">
      <c r="A785" s="31" t="s">
        <v>56</v>
      </c>
      <c r="B785" s="31" t="s">
        <v>2601</v>
      </c>
      <c r="C785" s="31" t="s">
        <v>2602</v>
      </c>
      <c r="D785" s="32">
        <v>1</v>
      </c>
      <c r="E785" s="72">
        <v>0.23</v>
      </c>
    </row>
    <row r="786" spans="1:5" ht="12" customHeight="1" x14ac:dyDescent="0.2">
      <c r="A786" s="31" t="s">
        <v>56</v>
      </c>
      <c r="B786" s="31" t="s">
        <v>2603</v>
      </c>
      <c r="C786" s="31" t="s">
        <v>2604</v>
      </c>
      <c r="D786" s="32">
        <v>1</v>
      </c>
      <c r="E786" s="72">
        <v>0.17</v>
      </c>
    </row>
    <row r="787" spans="1:5" ht="12" customHeight="1" x14ac:dyDescent="0.2">
      <c r="A787" s="31" t="s">
        <v>56</v>
      </c>
      <c r="B787" s="31" t="s">
        <v>2605</v>
      </c>
      <c r="C787" s="31" t="s">
        <v>2606</v>
      </c>
      <c r="D787" s="32">
        <v>1</v>
      </c>
      <c r="E787" s="72">
        <v>0.22</v>
      </c>
    </row>
    <row r="788" spans="1:5" ht="12" customHeight="1" x14ac:dyDescent="0.2">
      <c r="A788" s="31" t="s">
        <v>56</v>
      </c>
      <c r="B788" s="31" t="s">
        <v>2607</v>
      </c>
      <c r="C788" s="31" t="s">
        <v>2608</v>
      </c>
      <c r="D788" s="32">
        <v>1</v>
      </c>
      <c r="E788" s="72">
        <v>0.16</v>
      </c>
    </row>
    <row r="789" spans="1:5" ht="12" customHeight="1" x14ac:dyDescent="0.2">
      <c r="A789" s="31" t="s">
        <v>56</v>
      </c>
      <c r="B789" s="31" t="s">
        <v>2609</v>
      </c>
      <c r="C789" s="31" t="s">
        <v>2610</v>
      </c>
      <c r="D789" s="32">
        <v>1</v>
      </c>
      <c r="E789" s="72">
        <v>0.2</v>
      </c>
    </row>
    <row r="790" spans="1:5" ht="12" customHeight="1" x14ac:dyDescent="0.2">
      <c r="A790" s="31" t="s">
        <v>6</v>
      </c>
      <c r="B790" s="31" t="s">
        <v>7</v>
      </c>
      <c r="C790" s="31" t="s">
        <v>2611</v>
      </c>
      <c r="D790" s="32">
        <v>1</v>
      </c>
      <c r="E790" s="72">
        <v>995</v>
      </c>
    </row>
    <row r="791" spans="1:5" ht="12" customHeight="1" x14ac:dyDescent="0.2">
      <c r="A791" s="31" t="s">
        <v>6</v>
      </c>
      <c r="B791" s="31" t="s">
        <v>2151</v>
      </c>
      <c r="C791" s="31" t="s">
        <v>2612</v>
      </c>
      <c r="D791" s="32">
        <v>1</v>
      </c>
      <c r="E791" s="72">
        <v>595</v>
      </c>
    </row>
    <row r="792" spans="1:5" ht="12" customHeight="1" x14ac:dyDescent="0.2">
      <c r="A792" s="31" t="s">
        <v>6</v>
      </c>
      <c r="B792" s="31" t="s">
        <v>8</v>
      </c>
      <c r="C792" s="31" t="s">
        <v>2613</v>
      </c>
      <c r="D792" s="32">
        <v>1</v>
      </c>
      <c r="E792" s="72">
        <v>2000</v>
      </c>
    </row>
    <row r="793" spans="1:5" ht="12" customHeight="1" x14ac:dyDescent="0.2">
      <c r="A793" s="31" t="s">
        <v>6</v>
      </c>
      <c r="B793" s="31" t="s">
        <v>9</v>
      </c>
      <c r="C793" s="31" t="s">
        <v>2614</v>
      </c>
      <c r="D793" s="32">
        <v>1</v>
      </c>
      <c r="E793" s="72">
        <v>6000</v>
      </c>
    </row>
    <row r="794" spans="1:5" ht="12" customHeight="1" x14ac:dyDescent="0.2">
      <c r="A794" s="31" t="s">
        <v>6</v>
      </c>
      <c r="B794" s="31" t="s">
        <v>1724</v>
      </c>
      <c r="C794" s="31" t="s">
        <v>2804</v>
      </c>
      <c r="D794" s="32">
        <v>1</v>
      </c>
      <c r="E794" s="72">
        <v>595</v>
      </c>
    </row>
    <row r="795" spans="1:5" ht="12" customHeight="1" x14ac:dyDescent="0.2">
      <c r="A795" s="31" t="s">
        <v>6</v>
      </c>
      <c r="B795" s="31" t="s">
        <v>1722</v>
      </c>
      <c r="C795" s="31" t="s">
        <v>2805</v>
      </c>
      <c r="D795" s="32">
        <v>1</v>
      </c>
      <c r="E795" s="72">
        <v>595</v>
      </c>
    </row>
    <row r="796" spans="1:5" ht="12" customHeight="1" x14ac:dyDescent="0.2">
      <c r="A796" s="31" t="s">
        <v>6</v>
      </c>
      <c r="B796" s="31" t="s">
        <v>1723</v>
      </c>
      <c r="C796" s="31" t="s">
        <v>2806</v>
      </c>
      <c r="D796" s="32">
        <v>1</v>
      </c>
      <c r="E796" s="72">
        <v>595</v>
      </c>
    </row>
    <row r="797" spans="1:5" ht="12" customHeight="1" x14ac:dyDescent="0.2">
      <c r="A797" s="31" t="s">
        <v>6</v>
      </c>
      <c r="B797" s="31" t="s">
        <v>2078</v>
      </c>
      <c r="C797" s="31" t="s">
        <v>2069</v>
      </c>
      <c r="D797" s="32">
        <v>500</v>
      </c>
      <c r="E797" s="72">
        <v>500</v>
      </c>
    </row>
    <row r="798" spans="1:5" ht="12" customHeight="1" x14ac:dyDescent="0.2">
      <c r="A798" s="31" t="s">
        <v>66</v>
      </c>
      <c r="B798" s="31" t="s">
        <v>2102</v>
      </c>
      <c r="C798" s="31" t="s">
        <v>2615</v>
      </c>
      <c r="D798" s="32">
        <v>1</v>
      </c>
      <c r="E798" s="72">
        <v>140000</v>
      </c>
    </row>
    <row r="799" spans="1:5" ht="12" customHeight="1" x14ac:dyDescent="0.2">
      <c r="A799" s="31" t="s">
        <v>66</v>
      </c>
      <c r="B799" s="31" t="s">
        <v>2103</v>
      </c>
      <c r="C799" s="31" t="s">
        <v>2616</v>
      </c>
      <c r="D799" s="32">
        <v>1</v>
      </c>
      <c r="E799" s="72">
        <v>152600</v>
      </c>
    </row>
    <row r="800" spans="1:5" ht="12" customHeight="1" x14ac:dyDescent="0.2">
      <c r="A800" s="31" t="s">
        <v>66</v>
      </c>
      <c r="B800" s="31" t="s">
        <v>2054</v>
      </c>
      <c r="C800" s="31" t="s">
        <v>2617</v>
      </c>
      <c r="D800" s="32">
        <v>1</v>
      </c>
      <c r="E800" s="72">
        <v>8250</v>
      </c>
    </row>
    <row r="801" spans="1:5" ht="12" customHeight="1" x14ac:dyDescent="0.2">
      <c r="A801" s="31" t="s">
        <v>66</v>
      </c>
      <c r="B801" s="31" t="s">
        <v>1865</v>
      </c>
      <c r="C801" s="31" t="s">
        <v>2618</v>
      </c>
      <c r="D801" s="32">
        <v>1</v>
      </c>
      <c r="E801" s="72">
        <v>90000</v>
      </c>
    </row>
    <row r="802" spans="1:5" ht="12" customHeight="1" x14ac:dyDescent="0.2">
      <c r="A802" s="31" t="s">
        <v>66</v>
      </c>
      <c r="B802" s="31" t="s">
        <v>2053</v>
      </c>
      <c r="C802" s="31" t="s">
        <v>2619</v>
      </c>
      <c r="D802" s="32">
        <v>1</v>
      </c>
      <c r="E802" s="72">
        <v>8992.5</v>
      </c>
    </row>
    <row r="803" spans="1:5" ht="12" customHeight="1" x14ac:dyDescent="0.2">
      <c r="A803" s="31" t="s">
        <v>66</v>
      </c>
      <c r="B803" s="31" t="s">
        <v>1863</v>
      </c>
      <c r="C803" s="31" t="s">
        <v>1864</v>
      </c>
      <c r="D803" s="32">
        <v>1</v>
      </c>
      <c r="E803" s="72">
        <v>98100</v>
      </c>
    </row>
    <row r="804" spans="1:5" ht="12" customHeight="1" x14ac:dyDescent="0.2">
      <c r="A804" s="31" t="s">
        <v>66</v>
      </c>
      <c r="B804" s="31" t="s">
        <v>2092</v>
      </c>
      <c r="C804" s="31" t="s">
        <v>2093</v>
      </c>
      <c r="D804" s="32">
        <v>1</v>
      </c>
      <c r="E804" s="72">
        <v>60000</v>
      </c>
    </row>
    <row r="805" spans="1:5" ht="12" customHeight="1" x14ac:dyDescent="0.2">
      <c r="A805" s="31" t="s">
        <v>66</v>
      </c>
      <c r="B805" s="31" t="s">
        <v>2096</v>
      </c>
      <c r="C805" s="31" t="s">
        <v>2620</v>
      </c>
      <c r="D805" s="32">
        <v>1</v>
      </c>
      <c r="E805" s="72">
        <v>5625</v>
      </c>
    </row>
    <row r="806" spans="1:5" ht="12" customHeight="1" x14ac:dyDescent="0.2">
      <c r="A806" s="31" t="s">
        <v>66</v>
      </c>
      <c r="B806" s="31" t="s">
        <v>2098</v>
      </c>
      <c r="C806" s="31" t="s">
        <v>2099</v>
      </c>
      <c r="D806" s="32">
        <v>1</v>
      </c>
      <c r="E806" s="72">
        <v>30000</v>
      </c>
    </row>
    <row r="807" spans="1:5" ht="12" customHeight="1" x14ac:dyDescent="0.2">
      <c r="A807" s="31" t="s">
        <v>66</v>
      </c>
      <c r="B807" s="31" t="s">
        <v>2094</v>
      </c>
      <c r="C807" s="31" t="s">
        <v>2095</v>
      </c>
      <c r="D807" s="32">
        <v>1</v>
      </c>
      <c r="E807" s="72">
        <v>65400</v>
      </c>
    </row>
    <row r="808" spans="1:5" ht="12" customHeight="1" x14ac:dyDescent="0.2">
      <c r="A808" s="31" t="s">
        <v>66</v>
      </c>
      <c r="B808" s="31" t="s">
        <v>2097</v>
      </c>
      <c r="C808" s="31" t="s">
        <v>2621</v>
      </c>
      <c r="D808" s="32">
        <v>1</v>
      </c>
      <c r="E808" s="72">
        <v>6131.25</v>
      </c>
    </row>
    <row r="809" spans="1:5" ht="12" customHeight="1" x14ac:dyDescent="0.2">
      <c r="A809" s="31" t="s">
        <v>66</v>
      </c>
      <c r="B809" s="31" t="s">
        <v>2100</v>
      </c>
      <c r="C809" s="31" t="s">
        <v>2101</v>
      </c>
      <c r="D809" s="32">
        <v>1</v>
      </c>
      <c r="E809" s="72">
        <v>32700</v>
      </c>
    </row>
    <row r="810" spans="1:5" ht="12" customHeight="1" x14ac:dyDescent="0.2">
      <c r="A810" s="31" t="s">
        <v>59</v>
      </c>
      <c r="B810" s="31" t="s">
        <v>2118</v>
      </c>
      <c r="C810" s="31" t="s">
        <v>2622</v>
      </c>
      <c r="D810" s="32">
        <v>1</v>
      </c>
      <c r="E810" s="72">
        <v>40000</v>
      </c>
    </row>
    <row r="811" spans="1:5" ht="12" customHeight="1" x14ac:dyDescent="0.2">
      <c r="A811" s="31" t="s">
        <v>59</v>
      </c>
      <c r="B811" s="31" t="s">
        <v>2120</v>
      </c>
      <c r="C811" s="31" t="s">
        <v>2623</v>
      </c>
      <c r="D811" s="32">
        <v>1</v>
      </c>
      <c r="E811" s="72">
        <v>60000</v>
      </c>
    </row>
    <row r="812" spans="1:5" ht="12" customHeight="1" x14ac:dyDescent="0.2">
      <c r="A812" s="31" t="s">
        <v>59</v>
      </c>
      <c r="B812" s="31" t="s">
        <v>2119</v>
      </c>
      <c r="C812" s="31" t="s">
        <v>2624</v>
      </c>
      <c r="D812" s="32">
        <v>1</v>
      </c>
      <c r="E812" s="72">
        <v>25000</v>
      </c>
    </row>
    <row r="813" spans="1:5" ht="12" customHeight="1" x14ac:dyDescent="0.2">
      <c r="A813" s="31" t="s">
        <v>59</v>
      </c>
      <c r="B813" s="31" t="s">
        <v>1124</v>
      </c>
      <c r="C813" s="31" t="s">
        <v>2625</v>
      </c>
      <c r="D813" s="32">
        <v>1</v>
      </c>
      <c r="E813" s="72">
        <v>3.27</v>
      </c>
    </row>
    <row r="814" spans="1:5" ht="12" customHeight="1" x14ac:dyDescent="0.2">
      <c r="A814" s="31" t="s">
        <v>59</v>
      </c>
      <c r="B814" s="31" t="s">
        <v>1125</v>
      </c>
      <c r="C814" s="31" t="s">
        <v>2626</v>
      </c>
      <c r="D814" s="32">
        <v>1</v>
      </c>
      <c r="E814" s="72">
        <v>1.96</v>
      </c>
    </row>
    <row r="815" spans="1:5" ht="12" customHeight="1" x14ac:dyDescent="0.2">
      <c r="A815" s="31" t="s">
        <v>59</v>
      </c>
      <c r="B815" s="31" t="s">
        <v>1123</v>
      </c>
      <c r="C815" s="31" t="s">
        <v>2627</v>
      </c>
      <c r="D815" s="32">
        <v>1</v>
      </c>
      <c r="E815" s="72">
        <v>4.58</v>
      </c>
    </row>
    <row r="816" spans="1:5" ht="12" customHeight="1" x14ac:dyDescent="0.2">
      <c r="A816" s="31" t="s">
        <v>59</v>
      </c>
      <c r="B816" s="31" t="s">
        <v>1126</v>
      </c>
      <c r="C816" s="31" t="s">
        <v>2628</v>
      </c>
      <c r="D816" s="32">
        <v>1</v>
      </c>
      <c r="E816" s="72">
        <v>141700</v>
      </c>
    </row>
    <row r="817" spans="1:5" ht="12" customHeight="1" x14ac:dyDescent="0.2">
      <c r="A817" s="31" t="s">
        <v>59</v>
      </c>
      <c r="B817" s="31" t="s">
        <v>2111</v>
      </c>
      <c r="C817" s="31" t="s">
        <v>2112</v>
      </c>
      <c r="D817" s="32">
        <v>1</v>
      </c>
      <c r="E817" s="72">
        <v>18000</v>
      </c>
    </row>
    <row r="818" spans="1:5" ht="12" customHeight="1" x14ac:dyDescent="0.2">
      <c r="A818" s="31" t="s">
        <v>59</v>
      </c>
      <c r="B818" s="31" t="s">
        <v>2113</v>
      </c>
      <c r="C818" s="31" t="s">
        <v>2114</v>
      </c>
      <c r="D818" s="32">
        <v>1</v>
      </c>
      <c r="E818" s="72">
        <v>9000</v>
      </c>
    </row>
    <row r="819" spans="1:5" ht="12" customHeight="1" x14ac:dyDescent="0.2">
      <c r="A819" s="31" t="s">
        <v>59</v>
      </c>
      <c r="B819" s="31" t="s">
        <v>2154</v>
      </c>
      <c r="C819" s="31" t="s">
        <v>2155</v>
      </c>
      <c r="D819" s="32">
        <v>1</v>
      </c>
      <c r="E819" s="72">
        <v>60000</v>
      </c>
    </row>
    <row r="820" spans="1:5" ht="12" customHeight="1" x14ac:dyDescent="0.2">
      <c r="A820" s="31" t="s">
        <v>59</v>
      </c>
      <c r="B820" s="31" t="s">
        <v>2072</v>
      </c>
      <c r="C820" s="31" t="s">
        <v>2073</v>
      </c>
      <c r="D820" s="32">
        <v>1</v>
      </c>
      <c r="E820" s="72">
        <v>30000</v>
      </c>
    </row>
    <row r="821" spans="1:5" ht="12" customHeight="1" x14ac:dyDescent="0.2">
      <c r="A821" s="31" t="s">
        <v>59</v>
      </c>
      <c r="B821" s="31" t="s">
        <v>2055</v>
      </c>
      <c r="C821" s="31" t="s">
        <v>2629</v>
      </c>
      <c r="D821" s="32">
        <v>1</v>
      </c>
      <c r="E821" s="72">
        <v>23000</v>
      </c>
    </row>
    <row r="822" spans="1:5" ht="12" customHeight="1" x14ac:dyDescent="0.2">
      <c r="A822" s="31" t="s">
        <v>59</v>
      </c>
      <c r="B822" s="31" t="s">
        <v>2070</v>
      </c>
      <c r="C822" s="31" t="s">
        <v>2071</v>
      </c>
      <c r="D822" s="32">
        <v>1</v>
      </c>
      <c r="E822" s="72">
        <v>10500</v>
      </c>
    </row>
    <row r="823" spans="1:5" ht="12" customHeight="1" x14ac:dyDescent="0.2">
      <c r="A823" s="31" t="s">
        <v>59</v>
      </c>
      <c r="B823" s="31" t="s">
        <v>2056</v>
      </c>
      <c r="C823" s="31" t="s">
        <v>2630</v>
      </c>
      <c r="D823" s="32">
        <v>1</v>
      </c>
      <c r="E823" s="72">
        <v>33000</v>
      </c>
    </row>
    <row r="824" spans="1:5" ht="12" customHeight="1" x14ac:dyDescent="0.2">
      <c r="A824" s="31" t="s">
        <v>59</v>
      </c>
      <c r="B824" s="31" t="s">
        <v>2074</v>
      </c>
      <c r="C824" s="31" t="s">
        <v>2075</v>
      </c>
      <c r="D824" s="32">
        <v>1</v>
      </c>
      <c r="E824" s="72">
        <v>26500</v>
      </c>
    </row>
    <row r="825" spans="1:5" ht="12" customHeight="1" x14ac:dyDescent="0.2">
      <c r="A825" s="31" t="s">
        <v>59</v>
      </c>
      <c r="B825" s="31" t="s">
        <v>2107</v>
      </c>
      <c r="C825" s="31" t="s">
        <v>2108</v>
      </c>
      <c r="D825" s="32">
        <v>1</v>
      </c>
      <c r="E825" s="72">
        <v>33000</v>
      </c>
    </row>
    <row r="826" spans="1:5" ht="12" customHeight="1" x14ac:dyDescent="0.2">
      <c r="A826" s="31" t="s">
        <v>59</v>
      </c>
      <c r="B826" s="31" t="s">
        <v>2109</v>
      </c>
      <c r="C826" s="31" t="s">
        <v>2110</v>
      </c>
      <c r="D826" s="32">
        <v>1</v>
      </c>
      <c r="E826" s="72">
        <v>14000</v>
      </c>
    </row>
    <row r="827" spans="1:5" ht="12" customHeight="1" x14ac:dyDescent="0.2">
      <c r="A827" s="31" t="s">
        <v>59</v>
      </c>
      <c r="B827" s="31" t="s">
        <v>2076</v>
      </c>
      <c r="C827" s="31" t="s">
        <v>2077</v>
      </c>
      <c r="D827" s="32">
        <v>1</v>
      </c>
      <c r="E827" s="72">
        <v>13500</v>
      </c>
    </row>
    <row r="828" spans="1:5" ht="12" customHeight="1" x14ac:dyDescent="0.2">
      <c r="A828" s="31" t="s">
        <v>59</v>
      </c>
      <c r="B828" s="31" t="s">
        <v>2057</v>
      </c>
      <c r="C828" s="31" t="s">
        <v>2058</v>
      </c>
      <c r="D828" s="32">
        <v>1</v>
      </c>
      <c r="E828" s="72">
        <v>13080</v>
      </c>
    </row>
    <row r="829" spans="1:5" ht="12" customHeight="1" x14ac:dyDescent="0.2">
      <c r="A829" s="31" t="s">
        <v>59</v>
      </c>
      <c r="B829" s="31" t="s">
        <v>2059</v>
      </c>
      <c r="C829" s="31" t="s">
        <v>2060</v>
      </c>
      <c r="D829" s="32">
        <v>1</v>
      </c>
      <c r="E829" s="72">
        <v>10355</v>
      </c>
    </row>
    <row r="830" spans="1:5" ht="12" customHeight="1" x14ac:dyDescent="0.2">
      <c r="A830" s="31" t="s">
        <v>59</v>
      </c>
      <c r="B830" s="31" t="s">
        <v>2061</v>
      </c>
      <c r="C830" s="31" t="s">
        <v>2062</v>
      </c>
      <c r="D830" s="32">
        <v>1</v>
      </c>
      <c r="E830" s="72">
        <v>5450</v>
      </c>
    </row>
    <row r="831" spans="1:5" ht="12" customHeight="1" x14ac:dyDescent="0.2">
      <c r="A831" s="31" t="s">
        <v>59</v>
      </c>
      <c r="B831" s="31" t="s">
        <v>61</v>
      </c>
      <c r="C831" s="31" t="s">
        <v>2631</v>
      </c>
      <c r="D831" s="32">
        <v>1</v>
      </c>
      <c r="E831" s="72">
        <v>19075</v>
      </c>
    </row>
    <row r="832" spans="1:5" ht="12" customHeight="1" x14ac:dyDescent="0.2">
      <c r="A832" s="31" t="s">
        <v>59</v>
      </c>
      <c r="B832" s="31" t="s">
        <v>2063</v>
      </c>
      <c r="C832" s="31" t="s">
        <v>2064</v>
      </c>
      <c r="D832" s="32">
        <v>1</v>
      </c>
      <c r="E832" s="72">
        <v>13080</v>
      </c>
    </row>
    <row r="833" spans="1:5" ht="12" customHeight="1" x14ac:dyDescent="0.2">
      <c r="A833" s="31" t="s">
        <v>59</v>
      </c>
      <c r="B833" s="31" t="s">
        <v>2065</v>
      </c>
      <c r="C833" s="31" t="s">
        <v>2066</v>
      </c>
      <c r="D833" s="32">
        <v>1</v>
      </c>
      <c r="E833" s="72">
        <v>10355</v>
      </c>
    </row>
    <row r="834" spans="1:5" ht="12" customHeight="1" x14ac:dyDescent="0.2">
      <c r="A834" s="31" t="s">
        <v>59</v>
      </c>
      <c r="B834" s="31" t="s">
        <v>2067</v>
      </c>
      <c r="C834" s="31" t="s">
        <v>2068</v>
      </c>
      <c r="D834" s="32">
        <v>1</v>
      </c>
      <c r="E834" s="72">
        <v>5450</v>
      </c>
    </row>
    <row r="835" spans="1:5" ht="12" customHeight="1" x14ac:dyDescent="0.2">
      <c r="A835" s="31" t="s">
        <v>59</v>
      </c>
      <c r="B835" s="31" t="s">
        <v>62</v>
      </c>
      <c r="C835" s="31" t="s">
        <v>2632</v>
      </c>
      <c r="D835" s="32">
        <v>1</v>
      </c>
      <c r="E835" s="72">
        <v>19075</v>
      </c>
    </row>
    <row r="836" spans="1:5" ht="12" customHeight="1" x14ac:dyDescent="0.2">
      <c r="A836" s="31" t="s">
        <v>59</v>
      </c>
      <c r="B836" s="31" t="s">
        <v>1856</v>
      </c>
      <c r="C836" s="31" t="s">
        <v>2633</v>
      </c>
      <c r="D836" s="32">
        <v>1</v>
      </c>
      <c r="E836" s="72">
        <v>5450</v>
      </c>
    </row>
    <row r="837" spans="1:5" ht="12" customHeight="1" x14ac:dyDescent="0.2">
      <c r="A837" s="31" t="s">
        <v>59</v>
      </c>
      <c r="B837" s="31" t="s">
        <v>63</v>
      </c>
      <c r="C837" s="31" t="s">
        <v>2634</v>
      </c>
      <c r="D837" s="32">
        <v>1</v>
      </c>
      <c r="E837" s="72">
        <v>19075</v>
      </c>
    </row>
    <row r="838" spans="1:5" ht="12" customHeight="1" x14ac:dyDescent="0.2">
      <c r="A838" s="31" t="s">
        <v>59</v>
      </c>
      <c r="B838" s="31" t="s">
        <v>1857</v>
      </c>
      <c r="C838" s="31" t="s">
        <v>1858</v>
      </c>
      <c r="D838" s="32">
        <v>1</v>
      </c>
      <c r="E838" s="72">
        <v>17440</v>
      </c>
    </row>
    <row r="839" spans="1:5" ht="12" customHeight="1" x14ac:dyDescent="0.2">
      <c r="A839" s="31" t="s">
        <v>59</v>
      </c>
      <c r="B839" s="31" t="s">
        <v>1859</v>
      </c>
      <c r="C839" s="31" t="s">
        <v>1860</v>
      </c>
      <c r="D839" s="32">
        <v>1</v>
      </c>
      <c r="E839" s="72">
        <v>8720</v>
      </c>
    </row>
    <row r="840" spans="1:5" ht="12" customHeight="1" x14ac:dyDescent="0.2">
      <c r="A840" s="31" t="s">
        <v>59</v>
      </c>
      <c r="B840" s="31" t="s">
        <v>2129</v>
      </c>
      <c r="C840" s="31" t="s">
        <v>2130</v>
      </c>
      <c r="D840" s="32">
        <v>1</v>
      </c>
      <c r="E840" s="72">
        <v>8720</v>
      </c>
    </row>
    <row r="841" spans="1:5" ht="12" customHeight="1" x14ac:dyDescent="0.2">
      <c r="A841" s="31" t="s">
        <v>59</v>
      </c>
      <c r="B841" s="31" t="s">
        <v>2131</v>
      </c>
      <c r="C841" s="31" t="s">
        <v>2132</v>
      </c>
      <c r="D841" s="32">
        <v>1</v>
      </c>
      <c r="E841" s="72">
        <v>4360</v>
      </c>
    </row>
    <row r="842" spans="1:5" ht="12" customHeight="1" x14ac:dyDescent="0.2">
      <c r="A842" s="31" t="s">
        <v>59</v>
      </c>
      <c r="B842" s="31" t="s">
        <v>2123</v>
      </c>
      <c r="C842" s="31" t="s">
        <v>2124</v>
      </c>
      <c r="D842" s="32">
        <v>1</v>
      </c>
      <c r="E842" s="72">
        <v>17440</v>
      </c>
    </row>
    <row r="843" spans="1:5" ht="12" customHeight="1" x14ac:dyDescent="0.2">
      <c r="A843" s="31" t="s">
        <v>59</v>
      </c>
      <c r="B843" s="31" t="s">
        <v>2125</v>
      </c>
      <c r="C843" s="31" t="s">
        <v>2126</v>
      </c>
      <c r="D843" s="32">
        <v>1</v>
      </c>
      <c r="E843" s="72">
        <v>14715</v>
      </c>
    </row>
    <row r="844" spans="1:5" ht="12" customHeight="1" x14ac:dyDescent="0.2">
      <c r="A844" s="31" t="s">
        <v>59</v>
      </c>
      <c r="B844" s="31" t="s">
        <v>2127</v>
      </c>
      <c r="C844" s="31" t="s">
        <v>2128</v>
      </c>
      <c r="D844" s="32">
        <v>1</v>
      </c>
      <c r="E844" s="72">
        <v>6540</v>
      </c>
    </row>
    <row r="845" spans="1:5" ht="12" customHeight="1" x14ac:dyDescent="0.2">
      <c r="A845" s="31" t="s">
        <v>59</v>
      </c>
      <c r="B845" s="31" t="s">
        <v>1853</v>
      </c>
      <c r="C845" s="31" t="s">
        <v>2635</v>
      </c>
      <c r="D845" s="32">
        <v>1</v>
      </c>
      <c r="E845" s="72" t="s">
        <v>2817</v>
      </c>
    </row>
    <row r="846" spans="1:5" ht="12" customHeight="1" x14ac:dyDescent="0.2">
      <c r="A846" s="31" t="s">
        <v>59</v>
      </c>
      <c r="B846" s="31" t="s">
        <v>2636</v>
      </c>
      <c r="C846" s="31" t="s">
        <v>2637</v>
      </c>
      <c r="D846" s="32">
        <v>1</v>
      </c>
      <c r="E846" s="72" t="s">
        <v>2817</v>
      </c>
    </row>
    <row r="847" spans="1:5" ht="12" customHeight="1" x14ac:dyDescent="0.2">
      <c r="A847" s="31" t="s">
        <v>59</v>
      </c>
      <c r="B847" s="31" t="s">
        <v>64</v>
      </c>
      <c r="C847" s="31" t="s">
        <v>2638</v>
      </c>
      <c r="D847" s="32">
        <v>1</v>
      </c>
      <c r="E847" s="72" t="s">
        <v>2817</v>
      </c>
    </row>
    <row r="848" spans="1:5" ht="12" customHeight="1" x14ac:dyDescent="0.2">
      <c r="A848" s="31" t="s">
        <v>59</v>
      </c>
      <c r="B848" s="31" t="s">
        <v>2639</v>
      </c>
      <c r="C848" s="31" t="s">
        <v>2640</v>
      </c>
      <c r="D848" s="32">
        <v>1</v>
      </c>
      <c r="E848" s="72" t="s">
        <v>2817</v>
      </c>
    </row>
    <row r="849" spans="1:5" ht="12" customHeight="1" x14ac:dyDescent="0.2">
      <c r="A849" s="31" t="s">
        <v>1862</v>
      </c>
      <c r="B849" s="31" t="s">
        <v>788</v>
      </c>
      <c r="C849" s="31" t="s">
        <v>789</v>
      </c>
      <c r="D849" s="32">
        <v>1</v>
      </c>
      <c r="E849" s="72">
        <v>693.24</v>
      </c>
    </row>
    <row r="850" spans="1:5" ht="12" customHeight="1" x14ac:dyDescent="0.2">
      <c r="A850" s="31" t="s">
        <v>1862</v>
      </c>
      <c r="B850" s="31" t="s">
        <v>794</v>
      </c>
      <c r="C850" s="31" t="s">
        <v>795</v>
      </c>
      <c r="D850" s="32">
        <v>1</v>
      </c>
      <c r="E850" s="72">
        <v>6932.4</v>
      </c>
    </row>
    <row r="851" spans="1:5" ht="12" customHeight="1" x14ac:dyDescent="0.2">
      <c r="A851" s="31" t="s">
        <v>1862</v>
      </c>
      <c r="B851" s="31" t="s">
        <v>790</v>
      </c>
      <c r="C851" s="31" t="s">
        <v>791</v>
      </c>
      <c r="D851" s="32">
        <v>1</v>
      </c>
      <c r="E851" s="72">
        <v>1733.1</v>
      </c>
    </row>
    <row r="852" spans="1:5" ht="12" customHeight="1" x14ac:dyDescent="0.2">
      <c r="A852" s="31" t="s">
        <v>1862</v>
      </c>
      <c r="B852" s="31" t="s">
        <v>796</v>
      </c>
      <c r="C852" s="31" t="s">
        <v>797</v>
      </c>
      <c r="D852" s="32">
        <v>1</v>
      </c>
      <c r="E852" s="72">
        <v>17331</v>
      </c>
    </row>
    <row r="853" spans="1:5" ht="12" customHeight="1" x14ac:dyDescent="0.2">
      <c r="A853" s="31" t="s">
        <v>1862</v>
      </c>
      <c r="B853" s="31" t="s">
        <v>786</v>
      </c>
      <c r="C853" s="31" t="s">
        <v>787</v>
      </c>
      <c r="D853" s="32">
        <v>1</v>
      </c>
      <c r="E853" s="72">
        <v>346.62</v>
      </c>
    </row>
    <row r="854" spans="1:5" ht="12" customHeight="1" x14ac:dyDescent="0.2">
      <c r="A854" s="31" t="s">
        <v>1862</v>
      </c>
      <c r="B854" s="31" t="s">
        <v>792</v>
      </c>
      <c r="C854" s="31" t="s">
        <v>793</v>
      </c>
      <c r="D854" s="32">
        <v>1</v>
      </c>
      <c r="E854" s="72">
        <v>3466.2</v>
      </c>
    </row>
    <row r="855" spans="1:5" ht="12" customHeight="1" x14ac:dyDescent="0.2">
      <c r="A855" s="31" t="s">
        <v>1862</v>
      </c>
      <c r="B855" s="31" t="s">
        <v>798</v>
      </c>
      <c r="C855" s="31" t="s">
        <v>799</v>
      </c>
      <c r="D855" s="32">
        <v>1</v>
      </c>
      <c r="E855" s="72">
        <v>56.04</v>
      </c>
    </row>
    <row r="856" spans="1:5" ht="12" customHeight="1" x14ac:dyDescent="0.2">
      <c r="A856" s="31" t="s">
        <v>1862</v>
      </c>
      <c r="B856" s="31" t="s">
        <v>800</v>
      </c>
      <c r="C856" s="31" t="s">
        <v>801</v>
      </c>
      <c r="D856" s="32">
        <v>1</v>
      </c>
      <c r="E856" s="72">
        <v>53.22</v>
      </c>
    </row>
    <row r="857" spans="1:5" ht="12" customHeight="1" x14ac:dyDescent="0.2">
      <c r="A857" s="31" t="s">
        <v>1862</v>
      </c>
      <c r="B857" s="31" t="s">
        <v>802</v>
      </c>
      <c r="C857" s="31" t="s">
        <v>803</v>
      </c>
      <c r="D857" s="32">
        <v>1</v>
      </c>
      <c r="E857" s="72">
        <v>49.79</v>
      </c>
    </row>
    <row r="858" spans="1:5" ht="12" customHeight="1" x14ac:dyDescent="0.2">
      <c r="A858" s="31" t="s">
        <v>1862</v>
      </c>
      <c r="B858" s="31" t="s">
        <v>804</v>
      </c>
      <c r="C858" s="31" t="s">
        <v>805</v>
      </c>
      <c r="D858" s="32">
        <v>1</v>
      </c>
      <c r="E858" s="72">
        <v>45.21</v>
      </c>
    </row>
    <row r="859" spans="1:5" ht="12" customHeight="1" x14ac:dyDescent="0.2">
      <c r="A859" s="31" t="s">
        <v>1862</v>
      </c>
      <c r="B859" s="31" t="s">
        <v>806</v>
      </c>
      <c r="C859" s="31" t="s">
        <v>807</v>
      </c>
      <c r="D859" s="32">
        <v>1</v>
      </c>
      <c r="E859" s="72">
        <v>40.06</v>
      </c>
    </row>
    <row r="860" spans="1:5" ht="12" customHeight="1" x14ac:dyDescent="0.2">
      <c r="A860" s="31" t="s">
        <v>1862</v>
      </c>
      <c r="B860" s="31" t="s">
        <v>808</v>
      </c>
      <c r="C860" s="31" t="s">
        <v>809</v>
      </c>
      <c r="D860" s="32">
        <v>1</v>
      </c>
      <c r="E860" s="72">
        <v>36.619999999999997</v>
      </c>
    </row>
    <row r="861" spans="1:5" ht="12" customHeight="1" x14ac:dyDescent="0.2">
      <c r="A861" s="31" t="s">
        <v>1862</v>
      </c>
      <c r="B861" s="31" t="s">
        <v>810</v>
      </c>
      <c r="C861" s="31" t="s">
        <v>811</v>
      </c>
      <c r="D861" s="32">
        <v>1</v>
      </c>
      <c r="E861" s="72">
        <v>34.909999999999997</v>
      </c>
    </row>
    <row r="862" spans="1:5" ht="12" customHeight="1" x14ac:dyDescent="0.2">
      <c r="A862" s="31" t="s">
        <v>1862</v>
      </c>
      <c r="B862" s="31" t="s">
        <v>812</v>
      </c>
      <c r="C862" s="31" t="s">
        <v>813</v>
      </c>
      <c r="D862" s="32">
        <v>1</v>
      </c>
      <c r="E862" s="72">
        <v>31.48</v>
      </c>
    </row>
    <row r="863" spans="1:5" ht="12" customHeight="1" x14ac:dyDescent="0.2">
      <c r="A863" s="31" t="s">
        <v>1862</v>
      </c>
      <c r="B863" s="31" t="s">
        <v>814</v>
      </c>
      <c r="C863" s="31" t="s">
        <v>815</v>
      </c>
      <c r="D863" s="32">
        <v>1</v>
      </c>
      <c r="E863" s="72">
        <v>29.76</v>
      </c>
    </row>
    <row r="864" spans="1:5" ht="12" customHeight="1" x14ac:dyDescent="0.2">
      <c r="A864" s="31" t="s">
        <v>1862</v>
      </c>
      <c r="B864" s="31" t="s">
        <v>818</v>
      </c>
      <c r="C864" s="31" t="s">
        <v>819</v>
      </c>
      <c r="D864" s="32">
        <v>1</v>
      </c>
      <c r="E864" s="72">
        <v>850.2</v>
      </c>
    </row>
    <row r="865" spans="1:5" ht="12" customHeight="1" x14ac:dyDescent="0.2">
      <c r="A865" s="31" t="s">
        <v>1862</v>
      </c>
      <c r="B865" s="31" t="s">
        <v>824</v>
      </c>
      <c r="C865" s="31" t="s">
        <v>825</v>
      </c>
      <c r="D865" s="32">
        <v>1</v>
      </c>
      <c r="E865" s="72">
        <v>8502</v>
      </c>
    </row>
    <row r="866" spans="1:5" ht="12" customHeight="1" x14ac:dyDescent="0.2">
      <c r="A866" s="31" t="s">
        <v>1862</v>
      </c>
      <c r="B866" s="31" t="s">
        <v>820</v>
      </c>
      <c r="C866" s="31" t="s">
        <v>821</v>
      </c>
      <c r="D866" s="32">
        <v>1</v>
      </c>
      <c r="E866" s="72">
        <v>2125.5</v>
      </c>
    </row>
    <row r="867" spans="1:5" ht="12" customHeight="1" x14ac:dyDescent="0.2">
      <c r="A867" s="31" t="s">
        <v>1862</v>
      </c>
      <c r="B867" s="31" t="s">
        <v>826</v>
      </c>
      <c r="C867" s="31" t="s">
        <v>827</v>
      </c>
      <c r="D867" s="32">
        <v>1</v>
      </c>
      <c r="E867" s="72">
        <v>21255</v>
      </c>
    </row>
    <row r="868" spans="1:5" ht="12" customHeight="1" x14ac:dyDescent="0.2">
      <c r="A868" s="31" t="s">
        <v>1862</v>
      </c>
      <c r="B868" s="31" t="s">
        <v>816</v>
      </c>
      <c r="C868" s="31" t="s">
        <v>817</v>
      </c>
      <c r="D868" s="32">
        <v>1</v>
      </c>
      <c r="E868" s="72">
        <v>425.1</v>
      </c>
    </row>
    <row r="869" spans="1:5" ht="12" customHeight="1" x14ac:dyDescent="0.2">
      <c r="A869" s="31" t="s">
        <v>1862</v>
      </c>
      <c r="B869" s="31" t="s">
        <v>822</v>
      </c>
      <c r="C869" s="31" t="s">
        <v>823</v>
      </c>
      <c r="D869" s="32">
        <v>1</v>
      </c>
      <c r="E869" s="72">
        <v>4251</v>
      </c>
    </row>
    <row r="870" spans="1:5" ht="12" customHeight="1" x14ac:dyDescent="0.2">
      <c r="A870" s="31" t="s">
        <v>1862</v>
      </c>
      <c r="B870" s="31" t="s">
        <v>828</v>
      </c>
      <c r="C870" s="31" t="s">
        <v>829</v>
      </c>
      <c r="D870" s="32">
        <v>1</v>
      </c>
      <c r="E870" s="72">
        <v>69.319999999999993</v>
      </c>
    </row>
    <row r="871" spans="1:5" ht="12" customHeight="1" x14ac:dyDescent="0.2">
      <c r="A871" s="31" t="s">
        <v>1862</v>
      </c>
      <c r="B871" s="31" t="s">
        <v>830</v>
      </c>
      <c r="C871" s="31" t="s">
        <v>831</v>
      </c>
      <c r="D871" s="32">
        <v>1</v>
      </c>
      <c r="E871" s="72">
        <v>65.239999999999995</v>
      </c>
    </row>
    <row r="872" spans="1:5" ht="12" customHeight="1" x14ac:dyDescent="0.2">
      <c r="A872" s="31" t="s">
        <v>1862</v>
      </c>
      <c r="B872" s="31" t="s">
        <v>832</v>
      </c>
      <c r="C872" s="31" t="s">
        <v>833</v>
      </c>
      <c r="D872" s="32">
        <v>1</v>
      </c>
      <c r="E872" s="72">
        <v>61.8</v>
      </c>
    </row>
    <row r="873" spans="1:5" ht="12" customHeight="1" x14ac:dyDescent="0.2">
      <c r="A873" s="31" t="s">
        <v>1862</v>
      </c>
      <c r="B873" s="31" t="s">
        <v>834</v>
      </c>
      <c r="C873" s="31" t="s">
        <v>835</v>
      </c>
      <c r="D873" s="32">
        <v>1</v>
      </c>
      <c r="E873" s="72">
        <v>56.08</v>
      </c>
    </row>
    <row r="874" spans="1:5" ht="12" customHeight="1" x14ac:dyDescent="0.2">
      <c r="A874" s="31" t="s">
        <v>1862</v>
      </c>
      <c r="B874" s="31" t="s">
        <v>836</v>
      </c>
      <c r="C874" s="31" t="s">
        <v>837</v>
      </c>
      <c r="D874" s="32">
        <v>1</v>
      </c>
      <c r="E874" s="72">
        <v>49.21</v>
      </c>
    </row>
    <row r="875" spans="1:5" ht="12" customHeight="1" x14ac:dyDescent="0.2">
      <c r="A875" s="31" t="s">
        <v>1862</v>
      </c>
      <c r="B875" s="31" t="s">
        <v>838</v>
      </c>
      <c r="C875" s="31" t="s">
        <v>839</v>
      </c>
      <c r="D875" s="32">
        <v>1</v>
      </c>
      <c r="E875" s="72">
        <v>44.64</v>
      </c>
    </row>
    <row r="876" spans="1:5" ht="12" customHeight="1" x14ac:dyDescent="0.2">
      <c r="A876" s="31" t="s">
        <v>1862</v>
      </c>
      <c r="B876" s="31" t="s">
        <v>840</v>
      </c>
      <c r="C876" s="31" t="s">
        <v>841</v>
      </c>
      <c r="D876" s="32">
        <v>1</v>
      </c>
      <c r="E876" s="72">
        <v>42.35</v>
      </c>
    </row>
    <row r="877" spans="1:5" ht="12" customHeight="1" x14ac:dyDescent="0.2">
      <c r="A877" s="31" t="s">
        <v>1862</v>
      </c>
      <c r="B877" s="31" t="s">
        <v>842</v>
      </c>
      <c r="C877" s="31" t="s">
        <v>843</v>
      </c>
      <c r="D877" s="32">
        <v>1</v>
      </c>
      <c r="E877" s="72">
        <v>37.770000000000003</v>
      </c>
    </row>
    <row r="878" spans="1:5" ht="12" customHeight="1" x14ac:dyDescent="0.2">
      <c r="A878" s="31" t="s">
        <v>1862</v>
      </c>
      <c r="B878" s="31" t="s">
        <v>844</v>
      </c>
      <c r="C878" s="31" t="s">
        <v>845</v>
      </c>
      <c r="D878" s="32">
        <v>1</v>
      </c>
      <c r="E878" s="72">
        <v>35.479999999999997</v>
      </c>
    </row>
    <row r="879" spans="1:5" ht="12" customHeight="1" x14ac:dyDescent="0.2">
      <c r="A879" s="31" t="s">
        <v>1862</v>
      </c>
      <c r="B879" s="31" t="s">
        <v>848</v>
      </c>
      <c r="C879" s="31" t="s">
        <v>849</v>
      </c>
      <c r="D879" s="32">
        <v>1</v>
      </c>
      <c r="E879" s="72">
        <v>1007.16</v>
      </c>
    </row>
    <row r="880" spans="1:5" ht="12" customHeight="1" x14ac:dyDescent="0.2">
      <c r="A880" s="31" t="s">
        <v>1862</v>
      </c>
      <c r="B880" s="31" t="s">
        <v>854</v>
      </c>
      <c r="C880" s="31" t="s">
        <v>855</v>
      </c>
      <c r="D880" s="32">
        <v>1</v>
      </c>
      <c r="E880" s="72">
        <v>10071.6</v>
      </c>
    </row>
    <row r="881" spans="1:5" ht="12" customHeight="1" x14ac:dyDescent="0.2">
      <c r="A881" s="31" t="s">
        <v>1862</v>
      </c>
      <c r="B881" s="31" t="s">
        <v>850</v>
      </c>
      <c r="C881" s="31" t="s">
        <v>851</v>
      </c>
      <c r="D881" s="32">
        <v>1</v>
      </c>
      <c r="E881" s="72">
        <v>2517.9</v>
      </c>
    </row>
    <row r="882" spans="1:5" ht="12" customHeight="1" x14ac:dyDescent="0.2">
      <c r="A882" s="31" t="s">
        <v>1862</v>
      </c>
      <c r="B882" s="31" t="s">
        <v>856</v>
      </c>
      <c r="C882" s="31" t="s">
        <v>857</v>
      </c>
      <c r="D882" s="32">
        <v>1</v>
      </c>
      <c r="E882" s="72">
        <v>25179</v>
      </c>
    </row>
    <row r="883" spans="1:5" ht="12" customHeight="1" x14ac:dyDescent="0.2">
      <c r="A883" s="31" t="s">
        <v>1862</v>
      </c>
      <c r="B883" s="31" t="s">
        <v>846</v>
      </c>
      <c r="C883" s="31" t="s">
        <v>847</v>
      </c>
      <c r="D883" s="32">
        <v>1</v>
      </c>
      <c r="E883" s="72">
        <v>503.58</v>
      </c>
    </row>
    <row r="884" spans="1:5" ht="12" customHeight="1" x14ac:dyDescent="0.2">
      <c r="A884" s="31" t="s">
        <v>1862</v>
      </c>
      <c r="B884" s="31" t="s">
        <v>852</v>
      </c>
      <c r="C884" s="31" t="s">
        <v>853</v>
      </c>
      <c r="D884" s="32">
        <v>1</v>
      </c>
      <c r="E884" s="72">
        <v>5035.8</v>
      </c>
    </row>
    <row r="885" spans="1:5" ht="12" customHeight="1" x14ac:dyDescent="0.2">
      <c r="A885" s="31" t="s">
        <v>1862</v>
      </c>
      <c r="B885" s="31" t="s">
        <v>858</v>
      </c>
      <c r="C885" s="31" t="s">
        <v>859</v>
      </c>
      <c r="D885" s="32">
        <v>1</v>
      </c>
      <c r="E885" s="72">
        <v>81.459999999999994</v>
      </c>
    </row>
    <row r="886" spans="1:5" ht="12" customHeight="1" x14ac:dyDescent="0.2">
      <c r="A886" s="31" t="s">
        <v>1862</v>
      </c>
      <c r="B886" s="31" t="s">
        <v>860</v>
      </c>
      <c r="C886" s="31" t="s">
        <v>861</v>
      </c>
      <c r="D886" s="32">
        <v>1</v>
      </c>
      <c r="E886" s="72">
        <v>77.260000000000005</v>
      </c>
    </row>
    <row r="887" spans="1:5" ht="12" customHeight="1" x14ac:dyDescent="0.2">
      <c r="A887" s="31" t="s">
        <v>1862</v>
      </c>
      <c r="B887" s="31" t="s">
        <v>862</v>
      </c>
      <c r="C887" s="31" t="s">
        <v>863</v>
      </c>
      <c r="D887" s="32">
        <v>1</v>
      </c>
      <c r="E887" s="72">
        <v>73.25</v>
      </c>
    </row>
    <row r="888" spans="1:5" ht="12" customHeight="1" x14ac:dyDescent="0.2">
      <c r="A888" s="31" t="s">
        <v>1862</v>
      </c>
      <c r="B888" s="31" t="s">
        <v>864</v>
      </c>
      <c r="C888" s="31" t="s">
        <v>865</v>
      </c>
      <c r="D888" s="32">
        <v>1</v>
      </c>
      <c r="E888" s="72">
        <v>66.38</v>
      </c>
    </row>
    <row r="889" spans="1:5" ht="12" customHeight="1" x14ac:dyDescent="0.2">
      <c r="A889" s="31" t="s">
        <v>1862</v>
      </c>
      <c r="B889" s="31" t="s">
        <v>866</v>
      </c>
      <c r="C889" s="31" t="s">
        <v>867</v>
      </c>
      <c r="D889" s="32">
        <v>1</v>
      </c>
      <c r="E889" s="72">
        <v>58.37</v>
      </c>
    </row>
    <row r="890" spans="1:5" ht="12" customHeight="1" x14ac:dyDescent="0.2">
      <c r="A890" s="31" t="s">
        <v>1862</v>
      </c>
      <c r="B890" s="31" t="s">
        <v>868</v>
      </c>
      <c r="C890" s="31" t="s">
        <v>869</v>
      </c>
      <c r="D890" s="32">
        <v>1</v>
      </c>
      <c r="E890" s="72">
        <v>52.65</v>
      </c>
    </row>
    <row r="891" spans="1:5" ht="12" customHeight="1" x14ac:dyDescent="0.2">
      <c r="A891" s="31" t="s">
        <v>1862</v>
      </c>
      <c r="B891" s="31" t="s">
        <v>870</v>
      </c>
      <c r="C891" s="31" t="s">
        <v>871</v>
      </c>
      <c r="D891" s="32">
        <v>1</v>
      </c>
      <c r="E891" s="72">
        <v>49.79</v>
      </c>
    </row>
    <row r="892" spans="1:5" ht="12" customHeight="1" x14ac:dyDescent="0.2">
      <c r="A892" s="31" t="s">
        <v>1862</v>
      </c>
      <c r="B892" s="31" t="s">
        <v>872</v>
      </c>
      <c r="C892" s="31" t="s">
        <v>873</v>
      </c>
      <c r="D892" s="32">
        <v>1</v>
      </c>
      <c r="E892" s="72">
        <v>44.64</v>
      </c>
    </row>
    <row r="893" spans="1:5" ht="12" customHeight="1" x14ac:dyDescent="0.2">
      <c r="A893" s="31" t="s">
        <v>1862</v>
      </c>
      <c r="B893" s="31" t="s">
        <v>874</v>
      </c>
      <c r="C893" s="31" t="s">
        <v>875</v>
      </c>
      <c r="D893" s="32">
        <v>1</v>
      </c>
      <c r="E893" s="72">
        <v>41.78</v>
      </c>
    </row>
    <row r="894" spans="1:5" ht="12" customHeight="1" x14ac:dyDescent="0.2">
      <c r="A894" s="31" t="s">
        <v>1862</v>
      </c>
      <c r="B894" s="31" t="s">
        <v>878</v>
      </c>
      <c r="C894" s="31" t="s">
        <v>879</v>
      </c>
      <c r="D894" s="32">
        <v>1</v>
      </c>
      <c r="E894" s="72">
        <v>1164.1199999999999</v>
      </c>
    </row>
    <row r="895" spans="1:5" ht="12" customHeight="1" x14ac:dyDescent="0.2">
      <c r="A895" s="31" t="s">
        <v>1862</v>
      </c>
      <c r="B895" s="31" t="s">
        <v>884</v>
      </c>
      <c r="C895" s="31" t="s">
        <v>885</v>
      </c>
      <c r="D895" s="32">
        <v>1</v>
      </c>
      <c r="E895" s="72">
        <v>11641.2</v>
      </c>
    </row>
    <row r="896" spans="1:5" ht="12" customHeight="1" x14ac:dyDescent="0.2">
      <c r="A896" s="31" t="s">
        <v>1862</v>
      </c>
      <c r="B896" s="31" t="s">
        <v>880</v>
      </c>
      <c r="C896" s="31" t="s">
        <v>881</v>
      </c>
      <c r="D896" s="32">
        <v>1</v>
      </c>
      <c r="E896" s="72">
        <v>2910.3</v>
      </c>
    </row>
    <row r="897" spans="1:5" ht="12" customHeight="1" x14ac:dyDescent="0.2">
      <c r="A897" s="31" t="s">
        <v>1862</v>
      </c>
      <c r="B897" s="31" t="s">
        <v>886</v>
      </c>
      <c r="C897" s="31" t="s">
        <v>887</v>
      </c>
      <c r="D897" s="32">
        <v>1</v>
      </c>
      <c r="E897" s="72">
        <v>29103</v>
      </c>
    </row>
    <row r="898" spans="1:5" ht="12" customHeight="1" x14ac:dyDescent="0.2">
      <c r="A898" s="31" t="s">
        <v>1862</v>
      </c>
      <c r="B898" s="31" t="s">
        <v>876</v>
      </c>
      <c r="C898" s="31" t="s">
        <v>877</v>
      </c>
      <c r="D898" s="32">
        <v>1</v>
      </c>
      <c r="E898" s="72">
        <v>582.05999999999995</v>
      </c>
    </row>
    <row r="899" spans="1:5" ht="12" customHeight="1" x14ac:dyDescent="0.2">
      <c r="A899" s="31" t="s">
        <v>1862</v>
      </c>
      <c r="B899" s="31" t="s">
        <v>882</v>
      </c>
      <c r="C899" s="31" t="s">
        <v>883</v>
      </c>
      <c r="D899" s="32">
        <v>1</v>
      </c>
      <c r="E899" s="72">
        <v>5820.6</v>
      </c>
    </row>
    <row r="900" spans="1:5" ht="12" customHeight="1" x14ac:dyDescent="0.2">
      <c r="A900" s="31" t="s">
        <v>1862</v>
      </c>
      <c r="B900" s="31" t="s">
        <v>888</v>
      </c>
      <c r="C900" s="31" t="s">
        <v>889</v>
      </c>
      <c r="D900" s="32">
        <v>1</v>
      </c>
      <c r="E900" s="72">
        <v>93.59</v>
      </c>
    </row>
    <row r="901" spans="1:5" ht="12" customHeight="1" x14ac:dyDescent="0.2">
      <c r="A901" s="31" t="s">
        <v>1862</v>
      </c>
      <c r="B901" s="31" t="s">
        <v>890</v>
      </c>
      <c r="C901" s="31" t="s">
        <v>891</v>
      </c>
      <c r="D901" s="32">
        <v>1</v>
      </c>
      <c r="E901" s="72">
        <v>88.13</v>
      </c>
    </row>
    <row r="902" spans="1:5" ht="12" customHeight="1" x14ac:dyDescent="0.2">
      <c r="A902" s="31" t="s">
        <v>1862</v>
      </c>
      <c r="B902" s="31" t="s">
        <v>892</v>
      </c>
      <c r="C902" s="31" t="s">
        <v>893</v>
      </c>
      <c r="D902" s="32">
        <v>1</v>
      </c>
      <c r="E902" s="72">
        <v>81.260000000000005</v>
      </c>
    </row>
    <row r="903" spans="1:5" ht="12" customHeight="1" x14ac:dyDescent="0.2">
      <c r="A903" s="31" t="s">
        <v>1862</v>
      </c>
      <c r="B903" s="31" t="s">
        <v>894</v>
      </c>
      <c r="C903" s="31" t="s">
        <v>895</v>
      </c>
      <c r="D903" s="32">
        <v>1</v>
      </c>
      <c r="E903" s="72">
        <v>72.680000000000007</v>
      </c>
    </row>
    <row r="904" spans="1:5" ht="12" customHeight="1" x14ac:dyDescent="0.2">
      <c r="A904" s="31" t="s">
        <v>1862</v>
      </c>
      <c r="B904" s="31" t="s">
        <v>896</v>
      </c>
      <c r="C904" s="31" t="s">
        <v>897</v>
      </c>
      <c r="D904" s="32">
        <v>1</v>
      </c>
      <c r="E904" s="72">
        <v>64.67</v>
      </c>
    </row>
    <row r="905" spans="1:5" ht="12" customHeight="1" x14ac:dyDescent="0.2">
      <c r="A905" s="31" t="s">
        <v>1862</v>
      </c>
      <c r="B905" s="31" t="s">
        <v>898</v>
      </c>
      <c r="C905" s="31" t="s">
        <v>899</v>
      </c>
      <c r="D905" s="32">
        <v>1</v>
      </c>
      <c r="E905" s="72">
        <v>57.8</v>
      </c>
    </row>
    <row r="906" spans="1:5" ht="12" customHeight="1" x14ac:dyDescent="0.2">
      <c r="A906" s="31" t="s">
        <v>1862</v>
      </c>
      <c r="B906" s="31" t="s">
        <v>900</v>
      </c>
      <c r="C906" s="31" t="s">
        <v>901</v>
      </c>
      <c r="D906" s="32">
        <v>1</v>
      </c>
      <c r="E906" s="72">
        <v>55.51</v>
      </c>
    </row>
    <row r="907" spans="1:5" ht="12" customHeight="1" x14ac:dyDescent="0.2">
      <c r="A907" s="31" t="s">
        <v>1862</v>
      </c>
      <c r="B907" s="31" t="s">
        <v>902</v>
      </c>
      <c r="C907" s="31" t="s">
        <v>903</v>
      </c>
      <c r="D907" s="32">
        <v>1</v>
      </c>
      <c r="E907" s="72">
        <v>50.94</v>
      </c>
    </row>
    <row r="908" spans="1:5" ht="12" customHeight="1" x14ac:dyDescent="0.2">
      <c r="A908" s="31" t="s">
        <v>1862</v>
      </c>
      <c r="B908" s="31" t="s">
        <v>904</v>
      </c>
      <c r="C908" s="31" t="s">
        <v>905</v>
      </c>
      <c r="D908" s="32">
        <v>1</v>
      </c>
      <c r="E908" s="72">
        <v>47.5</v>
      </c>
    </row>
    <row r="909" spans="1:5" ht="12" customHeight="1" x14ac:dyDescent="0.2">
      <c r="A909" s="31" t="s">
        <v>1862</v>
      </c>
      <c r="B909" s="31" t="s">
        <v>691</v>
      </c>
      <c r="C909" s="31" t="s">
        <v>2641</v>
      </c>
      <c r="D909" s="32">
        <v>1</v>
      </c>
      <c r="E909" s="72">
        <v>654</v>
      </c>
    </row>
    <row r="910" spans="1:5" ht="12" customHeight="1" x14ac:dyDescent="0.2">
      <c r="A910" s="31" t="s">
        <v>1862</v>
      </c>
      <c r="B910" s="31" t="s">
        <v>694</v>
      </c>
      <c r="C910" s="31" t="s">
        <v>2642</v>
      </c>
      <c r="D910" s="32">
        <v>1</v>
      </c>
      <c r="E910" s="72">
        <v>6540</v>
      </c>
    </row>
    <row r="911" spans="1:5" ht="12" customHeight="1" x14ac:dyDescent="0.2">
      <c r="A911" s="31" t="s">
        <v>1862</v>
      </c>
      <c r="B911" s="31" t="s">
        <v>692</v>
      </c>
      <c r="C911" s="31" t="s">
        <v>2643</v>
      </c>
      <c r="D911" s="32">
        <v>1</v>
      </c>
      <c r="E911" s="72">
        <v>1635</v>
      </c>
    </row>
    <row r="912" spans="1:5" ht="12" customHeight="1" x14ac:dyDescent="0.2">
      <c r="A912" s="31" t="s">
        <v>1862</v>
      </c>
      <c r="B912" s="31" t="s">
        <v>695</v>
      </c>
      <c r="C912" s="31" t="s">
        <v>2644</v>
      </c>
      <c r="D912" s="32">
        <v>1</v>
      </c>
      <c r="E912" s="72">
        <v>16350</v>
      </c>
    </row>
    <row r="913" spans="1:5" ht="12" customHeight="1" x14ac:dyDescent="0.2">
      <c r="A913" s="31" t="s">
        <v>1862</v>
      </c>
      <c r="B913" s="31" t="s">
        <v>690</v>
      </c>
      <c r="C913" s="31" t="s">
        <v>2645</v>
      </c>
      <c r="D913" s="32">
        <v>1</v>
      </c>
      <c r="E913" s="72">
        <v>327</v>
      </c>
    </row>
    <row r="914" spans="1:5" ht="12" customHeight="1" x14ac:dyDescent="0.2">
      <c r="A914" s="31" t="s">
        <v>1862</v>
      </c>
      <c r="B914" s="31" t="s">
        <v>693</v>
      </c>
      <c r="C914" s="31" t="s">
        <v>2646</v>
      </c>
      <c r="D914" s="32">
        <v>1</v>
      </c>
      <c r="E914" s="72">
        <v>3270</v>
      </c>
    </row>
    <row r="915" spans="1:5" ht="12" customHeight="1" x14ac:dyDescent="0.2">
      <c r="A915" s="31" t="s">
        <v>1862</v>
      </c>
      <c r="B915" s="31" t="s">
        <v>696</v>
      </c>
      <c r="C915" s="31" t="s">
        <v>697</v>
      </c>
      <c r="D915" s="32">
        <v>1</v>
      </c>
      <c r="E915" s="72">
        <v>53.07</v>
      </c>
    </row>
    <row r="916" spans="1:5" ht="12" customHeight="1" x14ac:dyDescent="0.2">
      <c r="A916" s="31" t="s">
        <v>1862</v>
      </c>
      <c r="B916" s="31" t="s">
        <v>698</v>
      </c>
      <c r="C916" s="31" t="s">
        <v>699</v>
      </c>
      <c r="D916" s="32">
        <v>1</v>
      </c>
      <c r="E916" s="72">
        <v>50.26</v>
      </c>
    </row>
    <row r="917" spans="1:5" ht="12" customHeight="1" x14ac:dyDescent="0.2">
      <c r="A917" s="31" t="s">
        <v>1862</v>
      </c>
      <c r="B917" s="31" t="s">
        <v>700</v>
      </c>
      <c r="C917" s="31" t="s">
        <v>701</v>
      </c>
      <c r="D917" s="32">
        <v>1</v>
      </c>
      <c r="E917" s="72">
        <v>46.36</v>
      </c>
    </row>
    <row r="918" spans="1:5" ht="12" customHeight="1" x14ac:dyDescent="0.2">
      <c r="A918" s="31" t="s">
        <v>1862</v>
      </c>
      <c r="B918" s="31" t="s">
        <v>702</v>
      </c>
      <c r="C918" s="31" t="s">
        <v>703</v>
      </c>
      <c r="D918" s="32">
        <v>1</v>
      </c>
      <c r="E918" s="72">
        <v>41.78</v>
      </c>
    </row>
    <row r="919" spans="1:5" ht="12" customHeight="1" x14ac:dyDescent="0.2">
      <c r="A919" s="31" t="s">
        <v>1862</v>
      </c>
      <c r="B919" s="31" t="s">
        <v>704</v>
      </c>
      <c r="C919" s="31" t="s">
        <v>705</v>
      </c>
      <c r="D919" s="32">
        <v>1</v>
      </c>
      <c r="E919" s="72">
        <v>36.619999999999997</v>
      </c>
    </row>
    <row r="920" spans="1:5" ht="12" customHeight="1" x14ac:dyDescent="0.2">
      <c r="A920" s="31" t="s">
        <v>1862</v>
      </c>
      <c r="B920" s="31" t="s">
        <v>706</v>
      </c>
      <c r="C920" s="31" t="s">
        <v>707</v>
      </c>
      <c r="D920" s="32">
        <v>1</v>
      </c>
      <c r="E920" s="72">
        <v>33.19</v>
      </c>
    </row>
    <row r="921" spans="1:5" ht="12" customHeight="1" x14ac:dyDescent="0.2">
      <c r="A921" s="31" t="s">
        <v>1862</v>
      </c>
      <c r="B921" s="31" t="s">
        <v>708</v>
      </c>
      <c r="C921" s="31" t="s">
        <v>709</v>
      </c>
      <c r="D921" s="32">
        <v>1</v>
      </c>
      <c r="E921" s="72">
        <v>31.48</v>
      </c>
    </row>
    <row r="922" spans="1:5" ht="12" customHeight="1" x14ac:dyDescent="0.2">
      <c r="A922" s="31" t="s">
        <v>1862</v>
      </c>
      <c r="B922" s="31" t="s">
        <v>710</v>
      </c>
      <c r="C922" s="31" t="s">
        <v>711</v>
      </c>
      <c r="D922" s="32">
        <v>1</v>
      </c>
      <c r="E922" s="72">
        <v>28.05</v>
      </c>
    </row>
    <row r="923" spans="1:5" ht="12" customHeight="1" x14ac:dyDescent="0.2">
      <c r="A923" s="31" t="s">
        <v>1862</v>
      </c>
      <c r="B923" s="31" t="s">
        <v>712</v>
      </c>
      <c r="C923" s="31" t="s">
        <v>713</v>
      </c>
      <c r="D923" s="32">
        <v>1</v>
      </c>
      <c r="E923" s="72">
        <v>26.32</v>
      </c>
    </row>
    <row r="924" spans="1:5" ht="12" customHeight="1" x14ac:dyDescent="0.2">
      <c r="A924" s="31" t="s">
        <v>1862</v>
      </c>
      <c r="B924" s="31" t="s">
        <v>715</v>
      </c>
      <c r="C924" s="31" t="s">
        <v>2647</v>
      </c>
      <c r="D924" s="32">
        <v>1</v>
      </c>
      <c r="E924" s="72">
        <v>810.96</v>
      </c>
    </row>
    <row r="925" spans="1:5" ht="12" customHeight="1" x14ac:dyDescent="0.2">
      <c r="A925" s="31" t="s">
        <v>1862</v>
      </c>
      <c r="B925" s="31" t="s">
        <v>718</v>
      </c>
      <c r="C925" s="31" t="s">
        <v>2648</v>
      </c>
      <c r="D925" s="32">
        <v>1</v>
      </c>
      <c r="E925" s="72">
        <v>8109.6</v>
      </c>
    </row>
    <row r="926" spans="1:5" ht="12" customHeight="1" x14ac:dyDescent="0.2">
      <c r="A926" s="31" t="s">
        <v>1862</v>
      </c>
      <c r="B926" s="31" t="s">
        <v>716</v>
      </c>
      <c r="C926" s="31" t="s">
        <v>2649</v>
      </c>
      <c r="D926" s="32">
        <v>1</v>
      </c>
      <c r="E926" s="72">
        <v>2027.4</v>
      </c>
    </row>
    <row r="927" spans="1:5" ht="12" customHeight="1" x14ac:dyDescent="0.2">
      <c r="A927" s="31" t="s">
        <v>1862</v>
      </c>
      <c r="B927" s="31" t="s">
        <v>719</v>
      </c>
      <c r="C927" s="31" t="s">
        <v>2650</v>
      </c>
      <c r="D927" s="32">
        <v>1</v>
      </c>
      <c r="E927" s="72">
        <v>20274</v>
      </c>
    </row>
    <row r="928" spans="1:5" ht="12" customHeight="1" x14ac:dyDescent="0.2">
      <c r="A928" s="31" t="s">
        <v>1862</v>
      </c>
      <c r="B928" s="31" t="s">
        <v>714</v>
      </c>
      <c r="C928" s="31" t="s">
        <v>2651</v>
      </c>
      <c r="D928" s="32">
        <v>1</v>
      </c>
      <c r="E928" s="72">
        <v>405.48</v>
      </c>
    </row>
    <row r="929" spans="1:5" ht="12" customHeight="1" x14ac:dyDescent="0.2">
      <c r="A929" s="31" t="s">
        <v>1862</v>
      </c>
      <c r="B929" s="31" t="s">
        <v>717</v>
      </c>
      <c r="C929" s="31" t="s">
        <v>2652</v>
      </c>
      <c r="D929" s="32">
        <v>1</v>
      </c>
      <c r="E929" s="72">
        <v>4054.8</v>
      </c>
    </row>
    <row r="930" spans="1:5" ht="12" customHeight="1" x14ac:dyDescent="0.2">
      <c r="A930" s="31" t="s">
        <v>1862</v>
      </c>
      <c r="B930" s="31" t="s">
        <v>720</v>
      </c>
      <c r="C930" s="31" t="s">
        <v>721</v>
      </c>
      <c r="D930" s="32">
        <v>1</v>
      </c>
      <c r="E930" s="72">
        <v>65.86</v>
      </c>
    </row>
    <row r="931" spans="1:5" ht="12" customHeight="1" x14ac:dyDescent="0.2">
      <c r="A931" s="31" t="s">
        <v>1862</v>
      </c>
      <c r="B931" s="31" t="s">
        <v>722</v>
      </c>
      <c r="C931" s="31" t="s">
        <v>723</v>
      </c>
      <c r="D931" s="32">
        <v>1</v>
      </c>
      <c r="E931" s="72">
        <v>61.8</v>
      </c>
    </row>
    <row r="932" spans="1:5" ht="12" customHeight="1" x14ac:dyDescent="0.2">
      <c r="A932" s="31" t="s">
        <v>1862</v>
      </c>
      <c r="B932" s="31" t="s">
        <v>724</v>
      </c>
      <c r="C932" s="31" t="s">
        <v>725</v>
      </c>
      <c r="D932" s="32">
        <v>1</v>
      </c>
      <c r="E932" s="72">
        <v>58.37</v>
      </c>
    </row>
    <row r="933" spans="1:5" ht="12" customHeight="1" x14ac:dyDescent="0.2">
      <c r="A933" s="31" t="s">
        <v>1862</v>
      </c>
      <c r="B933" s="31" t="s">
        <v>726</v>
      </c>
      <c r="C933" s="31" t="s">
        <v>727</v>
      </c>
      <c r="D933" s="32">
        <v>1</v>
      </c>
      <c r="E933" s="72">
        <v>52.65</v>
      </c>
    </row>
    <row r="934" spans="1:5" ht="12" customHeight="1" x14ac:dyDescent="0.2">
      <c r="A934" s="31" t="s">
        <v>1862</v>
      </c>
      <c r="B934" s="31" t="s">
        <v>728</v>
      </c>
      <c r="C934" s="31" t="s">
        <v>729</v>
      </c>
      <c r="D934" s="32">
        <v>1</v>
      </c>
      <c r="E934" s="72">
        <v>45.78</v>
      </c>
    </row>
    <row r="935" spans="1:5" ht="12" customHeight="1" x14ac:dyDescent="0.2">
      <c r="A935" s="31" t="s">
        <v>1862</v>
      </c>
      <c r="B935" s="31" t="s">
        <v>730</v>
      </c>
      <c r="C935" s="31" t="s">
        <v>731</v>
      </c>
      <c r="D935" s="32">
        <v>1</v>
      </c>
      <c r="E935" s="72">
        <v>41.2</v>
      </c>
    </row>
    <row r="936" spans="1:5" ht="12" customHeight="1" x14ac:dyDescent="0.2">
      <c r="A936" s="31" t="s">
        <v>1862</v>
      </c>
      <c r="B936" s="31" t="s">
        <v>732</v>
      </c>
      <c r="C936" s="31" t="s">
        <v>733</v>
      </c>
      <c r="D936" s="32">
        <v>1</v>
      </c>
      <c r="E936" s="72">
        <v>38.909999999999997</v>
      </c>
    </row>
    <row r="937" spans="1:5" ht="12" customHeight="1" x14ac:dyDescent="0.2">
      <c r="A937" s="31" t="s">
        <v>1862</v>
      </c>
      <c r="B937" s="31" t="s">
        <v>734</v>
      </c>
      <c r="C937" s="31" t="s">
        <v>735</v>
      </c>
      <c r="D937" s="32">
        <v>1</v>
      </c>
      <c r="E937" s="72">
        <v>34.340000000000003</v>
      </c>
    </row>
    <row r="938" spans="1:5" ht="12" customHeight="1" x14ac:dyDescent="0.2">
      <c r="A938" s="31" t="s">
        <v>1862</v>
      </c>
      <c r="B938" s="31" t="s">
        <v>736</v>
      </c>
      <c r="C938" s="31" t="s">
        <v>737</v>
      </c>
      <c r="D938" s="32">
        <v>1</v>
      </c>
      <c r="E938" s="72">
        <v>32.049999999999997</v>
      </c>
    </row>
    <row r="939" spans="1:5" ht="12" customHeight="1" x14ac:dyDescent="0.2">
      <c r="A939" s="31" t="s">
        <v>1862</v>
      </c>
      <c r="B939" s="31" t="s">
        <v>739</v>
      </c>
      <c r="C939" s="31" t="s">
        <v>2653</v>
      </c>
      <c r="D939" s="32">
        <v>1</v>
      </c>
      <c r="E939" s="72">
        <v>967.92</v>
      </c>
    </row>
    <row r="940" spans="1:5" ht="12" customHeight="1" x14ac:dyDescent="0.2">
      <c r="A940" s="31" t="s">
        <v>1862</v>
      </c>
      <c r="B940" s="31" t="s">
        <v>742</v>
      </c>
      <c r="C940" s="31" t="s">
        <v>2654</v>
      </c>
      <c r="D940" s="32">
        <v>1</v>
      </c>
      <c r="E940" s="72">
        <v>9679.2000000000007</v>
      </c>
    </row>
    <row r="941" spans="1:5" ht="12" customHeight="1" x14ac:dyDescent="0.2">
      <c r="A941" s="31" t="s">
        <v>1862</v>
      </c>
      <c r="B941" s="31" t="s">
        <v>740</v>
      </c>
      <c r="C941" s="31" t="s">
        <v>2655</v>
      </c>
      <c r="D941" s="32">
        <v>1</v>
      </c>
      <c r="E941" s="72">
        <v>2419.8000000000002</v>
      </c>
    </row>
    <row r="942" spans="1:5" ht="12" customHeight="1" x14ac:dyDescent="0.2">
      <c r="A942" s="31" t="s">
        <v>1862</v>
      </c>
      <c r="B942" s="31" t="s">
        <v>743</v>
      </c>
      <c r="C942" s="31" t="s">
        <v>2656</v>
      </c>
      <c r="D942" s="32">
        <v>1</v>
      </c>
      <c r="E942" s="72">
        <v>24198</v>
      </c>
    </row>
    <row r="943" spans="1:5" ht="12" customHeight="1" x14ac:dyDescent="0.2">
      <c r="A943" s="31" t="s">
        <v>1862</v>
      </c>
      <c r="B943" s="31" t="s">
        <v>738</v>
      </c>
      <c r="C943" s="31" t="s">
        <v>2657</v>
      </c>
      <c r="D943" s="32">
        <v>1</v>
      </c>
      <c r="E943" s="72">
        <v>483.96</v>
      </c>
    </row>
    <row r="944" spans="1:5" ht="12" customHeight="1" x14ac:dyDescent="0.2">
      <c r="A944" s="31" t="s">
        <v>1862</v>
      </c>
      <c r="B944" s="31" t="s">
        <v>741</v>
      </c>
      <c r="C944" s="31" t="s">
        <v>2658</v>
      </c>
      <c r="D944" s="32">
        <v>1</v>
      </c>
      <c r="E944" s="72">
        <v>4839.6000000000004</v>
      </c>
    </row>
    <row r="945" spans="1:5" ht="12" customHeight="1" x14ac:dyDescent="0.2">
      <c r="A945" s="31" t="s">
        <v>1862</v>
      </c>
      <c r="B945" s="31" t="s">
        <v>744</v>
      </c>
      <c r="C945" s="31" t="s">
        <v>745</v>
      </c>
      <c r="D945" s="32">
        <v>1</v>
      </c>
      <c r="E945" s="72">
        <v>77.989999999999995</v>
      </c>
    </row>
    <row r="946" spans="1:5" ht="12" customHeight="1" x14ac:dyDescent="0.2">
      <c r="A946" s="31" t="s">
        <v>1862</v>
      </c>
      <c r="B946" s="31" t="s">
        <v>746</v>
      </c>
      <c r="C946" s="31" t="s">
        <v>747</v>
      </c>
      <c r="D946" s="32">
        <v>1</v>
      </c>
      <c r="E946" s="72">
        <v>73.83</v>
      </c>
    </row>
    <row r="947" spans="1:5" ht="12" customHeight="1" x14ac:dyDescent="0.2">
      <c r="A947" s="31" t="s">
        <v>1862</v>
      </c>
      <c r="B947" s="31" t="s">
        <v>748</v>
      </c>
      <c r="C947" s="31" t="s">
        <v>749</v>
      </c>
      <c r="D947" s="32">
        <v>1</v>
      </c>
      <c r="E947" s="72">
        <v>69.81</v>
      </c>
    </row>
    <row r="948" spans="1:5" ht="12" customHeight="1" x14ac:dyDescent="0.2">
      <c r="A948" s="31" t="s">
        <v>1862</v>
      </c>
      <c r="B948" s="31" t="s">
        <v>750</v>
      </c>
      <c r="C948" s="31" t="s">
        <v>751</v>
      </c>
      <c r="D948" s="32">
        <v>1</v>
      </c>
      <c r="E948" s="72">
        <v>62.95</v>
      </c>
    </row>
    <row r="949" spans="1:5" ht="12" customHeight="1" x14ac:dyDescent="0.2">
      <c r="A949" s="31" t="s">
        <v>1862</v>
      </c>
      <c r="B949" s="31" t="s">
        <v>752</v>
      </c>
      <c r="C949" s="31" t="s">
        <v>753</v>
      </c>
      <c r="D949" s="32">
        <v>1</v>
      </c>
      <c r="E949" s="72">
        <v>54.94</v>
      </c>
    </row>
    <row r="950" spans="1:5" ht="12" customHeight="1" x14ac:dyDescent="0.2">
      <c r="A950" s="31" t="s">
        <v>1862</v>
      </c>
      <c r="B950" s="31" t="s">
        <v>754</v>
      </c>
      <c r="C950" s="31" t="s">
        <v>755</v>
      </c>
      <c r="D950" s="32">
        <v>1</v>
      </c>
      <c r="E950" s="72">
        <v>49.21</v>
      </c>
    </row>
    <row r="951" spans="1:5" ht="12" customHeight="1" x14ac:dyDescent="0.2">
      <c r="A951" s="31" t="s">
        <v>1862</v>
      </c>
      <c r="B951" s="31" t="s">
        <v>756</v>
      </c>
      <c r="C951" s="31" t="s">
        <v>757</v>
      </c>
      <c r="D951" s="32">
        <v>1</v>
      </c>
      <c r="E951" s="72">
        <v>46.36</v>
      </c>
    </row>
    <row r="952" spans="1:5" ht="12" customHeight="1" x14ac:dyDescent="0.2">
      <c r="A952" s="31" t="s">
        <v>1862</v>
      </c>
      <c r="B952" s="31" t="s">
        <v>758</v>
      </c>
      <c r="C952" s="31" t="s">
        <v>759</v>
      </c>
      <c r="D952" s="32">
        <v>1</v>
      </c>
      <c r="E952" s="72">
        <v>41.2</v>
      </c>
    </row>
    <row r="953" spans="1:5" ht="12" customHeight="1" x14ac:dyDescent="0.2">
      <c r="A953" s="31" t="s">
        <v>1862</v>
      </c>
      <c r="B953" s="31" t="s">
        <v>760</v>
      </c>
      <c r="C953" s="31" t="s">
        <v>761</v>
      </c>
      <c r="D953" s="32">
        <v>1</v>
      </c>
      <c r="E953" s="72">
        <v>38.35</v>
      </c>
    </row>
    <row r="954" spans="1:5" ht="12" customHeight="1" x14ac:dyDescent="0.2">
      <c r="A954" s="31" t="s">
        <v>1862</v>
      </c>
      <c r="B954" s="31" t="s">
        <v>763</v>
      </c>
      <c r="C954" s="31" t="s">
        <v>2659</v>
      </c>
      <c r="D954" s="32">
        <v>1</v>
      </c>
      <c r="E954" s="72">
        <v>1124.8800000000001</v>
      </c>
    </row>
    <row r="955" spans="1:5" ht="12" customHeight="1" x14ac:dyDescent="0.2">
      <c r="A955" s="31" t="s">
        <v>1862</v>
      </c>
      <c r="B955" s="31" t="s">
        <v>766</v>
      </c>
      <c r="C955" s="31" t="s">
        <v>2660</v>
      </c>
      <c r="D955" s="32">
        <v>1</v>
      </c>
      <c r="E955" s="72">
        <v>11248.8</v>
      </c>
    </row>
    <row r="956" spans="1:5" ht="12" customHeight="1" x14ac:dyDescent="0.2">
      <c r="A956" s="31" t="s">
        <v>1862</v>
      </c>
      <c r="B956" s="31" t="s">
        <v>764</v>
      </c>
      <c r="C956" s="31" t="s">
        <v>2661</v>
      </c>
      <c r="D956" s="32">
        <v>1</v>
      </c>
      <c r="E956" s="72">
        <v>2812.2</v>
      </c>
    </row>
    <row r="957" spans="1:5" ht="12" customHeight="1" x14ac:dyDescent="0.2">
      <c r="A957" s="31" t="s">
        <v>1862</v>
      </c>
      <c r="B957" s="31" t="s">
        <v>767</v>
      </c>
      <c r="C957" s="31" t="s">
        <v>2662</v>
      </c>
      <c r="D957" s="32">
        <v>1</v>
      </c>
      <c r="E957" s="72">
        <v>28122</v>
      </c>
    </row>
    <row r="958" spans="1:5" ht="12" customHeight="1" x14ac:dyDescent="0.2">
      <c r="A958" s="31" t="s">
        <v>1862</v>
      </c>
      <c r="B958" s="31" t="s">
        <v>762</v>
      </c>
      <c r="C958" s="31" t="s">
        <v>2663</v>
      </c>
      <c r="D958" s="32">
        <v>1</v>
      </c>
      <c r="E958" s="72">
        <v>562.44000000000005</v>
      </c>
    </row>
    <row r="959" spans="1:5" ht="12" customHeight="1" x14ac:dyDescent="0.2">
      <c r="A959" s="31" t="s">
        <v>1862</v>
      </c>
      <c r="B959" s="31" t="s">
        <v>765</v>
      </c>
      <c r="C959" s="31" t="s">
        <v>2664</v>
      </c>
      <c r="D959" s="32">
        <v>1</v>
      </c>
      <c r="E959" s="72">
        <v>5624.4</v>
      </c>
    </row>
    <row r="960" spans="1:5" ht="12" customHeight="1" x14ac:dyDescent="0.2">
      <c r="A960" s="31" t="s">
        <v>1862</v>
      </c>
      <c r="B960" s="31" t="s">
        <v>768</v>
      </c>
      <c r="C960" s="31" t="s">
        <v>769</v>
      </c>
      <c r="D960" s="32">
        <v>1</v>
      </c>
      <c r="E960" s="72">
        <v>90.12</v>
      </c>
    </row>
    <row r="961" spans="1:5" ht="12" customHeight="1" x14ac:dyDescent="0.2">
      <c r="A961" s="31" t="s">
        <v>1862</v>
      </c>
      <c r="B961" s="31" t="s">
        <v>770</v>
      </c>
      <c r="C961" s="31" t="s">
        <v>771</v>
      </c>
      <c r="D961" s="32">
        <v>1</v>
      </c>
      <c r="E961" s="72">
        <v>84.69</v>
      </c>
    </row>
    <row r="962" spans="1:5" ht="12" customHeight="1" x14ac:dyDescent="0.2">
      <c r="A962" s="31" t="s">
        <v>1862</v>
      </c>
      <c r="B962" s="31" t="s">
        <v>772</v>
      </c>
      <c r="C962" s="31" t="s">
        <v>773</v>
      </c>
      <c r="D962" s="32">
        <v>1</v>
      </c>
      <c r="E962" s="72">
        <v>77.83</v>
      </c>
    </row>
    <row r="963" spans="1:5" ht="12" customHeight="1" x14ac:dyDescent="0.2">
      <c r="A963" s="31" t="s">
        <v>1862</v>
      </c>
      <c r="B963" s="31" t="s">
        <v>774</v>
      </c>
      <c r="C963" s="31" t="s">
        <v>775</v>
      </c>
      <c r="D963" s="32">
        <v>1</v>
      </c>
      <c r="E963" s="72">
        <v>69.25</v>
      </c>
    </row>
    <row r="964" spans="1:5" ht="12" customHeight="1" x14ac:dyDescent="0.2">
      <c r="A964" s="31" t="s">
        <v>1862</v>
      </c>
      <c r="B964" s="31" t="s">
        <v>776</v>
      </c>
      <c r="C964" s="31" t="s">
        <v>777</v>
      </c>
      <c r="D964" s="32">
        <v>1</v>
      </c>
      <c r="E964" s="72">
        <v>61.24</v>
      </c>
    </row>
    <row r="965" spans="1:5" ht="12" customHeight="1" x14ac:dyDescent="0.2">
      <c r="A965" s="31" t="s">
        <v>1862</v>
      </c>
      <c r="B965" s="31" t="s">
        <v>778</v>
      </c>
      <c r="C965" s="31" t="s">
        <v>779</v>
      </c>
      <c r="D965" s="32">
        <v>1</v>
      </c>
      <c r="E965" s="72">
        <v>54.37</v>
      </c>
    </row>
    <row r="966" spans="1:5" ht="12" customHeight="1" x14ac:dyDescent="0.2">
      <c r="A966" s="31" t="s">
        <v>1862</v>
      </c>
      <c r="B966" s="31" t="s">
        <v>780</v>
      </c>
      <c r="C966" s="31" t="s">
        <v>781</v>
      </c>
      <c r="D966" s="32">
        <v>1</v>
      </c>
      <c r="E966" s="72">
        <v>52.08</v>
      </c>
    </row>
    <row r="967" spans="1:5" ht="12" customHeight="1" x14ac:dyDescent="0.2">
      <c r="A967" s="31" t="s">
        <v>1862</v>
      </c>
      <c r="B967" s="31" t="s">
        <v>782</v>
      </c>
      <c r="C967" s="31" t="s">
        <v>783</v>
      </c>
      <c r="D967" s="32">
        <v>1</v>
      </c>
      <c r="E967" s="72">
        <v>47.5</v>
      </c>
    </row>
    <row r="968" spans="1:5" ht="12" customHeight="1" x14ac:dyDescent="0.2">
      <c r="A968" s="31" t="s">
        <v>1862</v>
      </c>
      <c r="B968" s="31" t="s">
        <v>784</v>
      </c>
      <c r="C968" s="31" t="s">
        <v>785</v>
      </c>
      <c r="D968" s="32">
        <v>1</v>
      </c>
      <c r="E968" s="72">
        <v>44.07</v>
      </c>
    </row>
    <row r="969" spans="1:5" ht="12" customHeight="1" x14ac:dyDescent="0.2">
      <c r="A969" s="31" t="s">
        <v>1862</v>
      </c>
      <c r="B969" s="31" t="s">
        <v>1004</v>
      </c>
      <c r="C969" s="31" t="s">
        <v>1005</v>
      </c>
      <c r="D969" s="32">
        <v>1</v>
      </c>
      <c r="E969" s="72">
        <v>686.7</v>
      </c>
    </row>
    <row r="970" spans="1:5" ht="12" customHeight="1" x14ac:dyDescent="0.2">
      <c r="A970" s="31" t="s">
        <v>1862</v>
      </c>
      <c r="B970" s="31" t="s">
        <v>1010</v>
      </c>
      <c r="C970" s="31" t="s">
        <v>1011</v>
      </c>
      <c r="D970" s="32">
        <v>1</v>
      </c>
      <c r="E970" s="72">
        <v>6867</v>
      </c>
    </row>
    <row r="971" spans="1:5" ht="12" customHeight="1" x14ac:dyDescent="0.2">
      <c r="A971" s="31" t="s">
        <v>1862</v>
      </c>
      <c r="B971" s="31" t="s">
        <v>1006</v>
      </c>
      <c r="C971" s="31" t="s">
        <v>1007</v>
      </c>
      <c r="D971" s="32">
        <v>1</v>
      </c>
      <c r="E971" s="72">
        <v>1716.75</v>
      </c>
    </row>
    <row r="972" spans="1:5" ht="12" customHeight="1" x14ac:dyDescent="0.2">
      <c r="A972" s="31" t="s">
        <v>1862</v>
      </c>
      <c r="B972" s="31" t="s">
        <v>1012</v>
      </c>
      <c r="C972" s="31" t="s">
        <v>1013</v>
      </c>
      <c r="D972" s="32">
        <v>1</v>
      </c>
      <c r="E972" s="72">
        <v>17167.5</v>
      </c>
    </row>
    <row r="973" spans="1:5" ht="12" customHeight="1" x14ac:dyDescent="0.2">
      <c r="A973" s="31" t="s">
        <v>1862</v>
      </c>
      <c r="B973" s="31" t="s">
        <v>1002</v>
      </c>
      <c r="C973" s="31" t="s">
        <v>1003</v>
      </c>
      <c r="D973" s="32">
        <v>1</v>
      </c>
      <c r="E973" s="72">
        <v>343.35</v>
      </c>
    </row>
    <row r="974" spans="1:5" ht="12" customHeight="1" x14ac:dyDescent="0.2">
      <c r="A974" s="31" t="s">
        <v>1862</v>
      </c>
      <c r="B974" s="31" t="s">
        <v>1008</v>
      </c>
      <c r="C974" s="31" t="s">
        <v>1009</v>
      </c>
      <c r="D974" s="32">
        <v>1</v>
      </c>
      <c r="E974" s="72">
        <v>3433.5</v>
      </c>
    </row>
    <row r="975" spans="1:5" ht="12" customHeight="1" x14ac:dyDescent="0.2">
      <c r="A975" s="31" t="s">
        <v>1862</v>
      </c>
      <c r="B975" s="31" t="s">
        <v>1014</v>
      </c>
      <c r="C975" s="31" t="s">
        <v>1015</v>
      </c>
      <c r="D975" s="32">
        <v>1</v>
      </c>
      <c r="E975" s="72">
        <v>62.68</v>
      </c>
    </row>
    <row r="976" spans="1:5" ht="12" customHeight="1" x14ac:dyDescent="0.2">
      <c r="A976" s="31" t="s">
        <v>1862</v>
      </c>
      <c r="B976" s="31" t="s">
        <v>1016</v>
      </c>
      <c r="C976" s="31" t="s">
        <v>1017</v>
      </c>
      <c r="D976" s="32">
        <v>1</v>
      </c>
      <c r="E976" s="72">
        <v>59.95</v>
      </c>
    </row>
    <row r="977" spans="1:5" ht="12" customHeight="1" x14ac:dyDescent="0.2">
      <c r="A977" s="31" t="s">
        <v>1862</v>
      </c>
      <c r="B977" s="31" t="s">
        <v>1018</v>
      </c>
      <c r="C977" s="31" t="s">
        <v>1019</v>
      </c>
      <c r="D977" s="32">
        <v>1</v>
      </c>
      <c r="E977" s="72">
        <v>56.68</v>
      </c>
    </row>
    <row r="978" spans="1:5" ht="12" customHeight="1" x14ac:dyDescent="0.2">
      <c r="A978" s="31" t="s">
        <v>1862</v>
      </c>
      <c r="B978" s="31" t="s">
        <v>1020</v>
      </c>
      <c r="C978" s="31" t="s">
        <v>1021</v>
      </c>
      <c r="D978" s="32">
        <v>1</v>
      </c>
      <c r="E978" s="72">
        <v>54.5</v>
      </c>
    </row>
    <row r="979" spans="1:5" ht="12" customHeight="1" x14ac:dyDescent="0.2">
      <c r="A979" s="31" t="s">
        <v>1862</v>
      </c>
      <c r="B979" s="31" t="s">
        <v>1022</v>
      </c>
      <c r="C979" s="31" t="s">
        <v>1023</v>
      </c>
      <c r="D979" s="32">
        <v>1</v>
      </c>
      <c r="E979" s="72">
        <v>51.23</v>
      </c>
    </row>
    <row r="980" spans="1:5" ht="12" customHeight="1" x14ac:dyDescent="0.2">
      <c r="A980" s="31" t="s">
        <v>1862</v>
      </c>
      <c r="B980" s="31" t="s">
        <v>1024</v>
      </c>
      <c r="C980" s="31" t="s">
        <v>1025</v>
      </c>
      <c r="D980" s="32">
        <v>1</v>
      </c>
      <c r="E980" s="72">
        <v>47.96</v>
      </c>
    </row>
    <row r="981" spans="1:5" ht="12" customHeight="1" x14ac:dyDescent="0.2">
      <c r="A981" s="31" t="s">
        <v>1862</v>
      </c>
      <c r="B981" s="31" t="s">
        <v>1026</v>
      </c>
      <c r="C981" s="31" t="s">
        <v>1027</v>
      </c>
      <c r="D981" s="32">
        <v>1</v>
      </c>
      <c r="E981" s="72">
        <v>44.69</v>
      </c>
    </row>
    <row r="982" spans="1:5" ht="12" customHeight="1" x14ac:dyDescent="0.2">
      <c r="A982" s="31" t="s">
        <v>1862</v>
      </c>
      <c r="B982" s="31" t="s">
        <v>1028</v>
      </c>
      <c r="C982" s="31" t="s">
        <v>1029</v>
      </c>
      <c r="D982" s="32">
        <v>1</v>
      </c>
      <c r="E982" s="72">
        <v>41.42</v>
      </c>
    </row>
    <row r="983" spans="1:5" ht="12" customHeight="1" x14ac:dyDescent="0.2">
      <c r="A983" s="31" t="s">
        <v>1862</v>
      </c>
      <c r="B983" s="31" t="s">
        <v>1030</v>
      </c>
      <c r="C983" s="31" t="s">
        <v>1031</v>
      </c>
      <c r="D983" s="32">
        <v>1</v>
      </c>
      <c r="E983" s="72">
        <v>38.15</v>
      </c>
    </row>
    <row r="984" spans="1:5" ht="12" customHeight="1" x14ac:dyDescent="0.2">
      <c r="A984" s="31" t="s">
        <v>1862</v>
      </c>
      <c r="B984" s="31" t="s">
        <v>1034</v>
      </c>
      <c r="C984" s="31" t="s">
        <v>1035</v>
      </c>
      <c r="D984" s="32">
        <v>1</v>
      </c>
      <c r="E984" s="72">
        <v>844.75</v>
      </c>
    </row>
    <row r="985" spans="1:5" ht="12" customHeight="1" x14ac:dyDescent="0.2">
      <c r="A985" s="31" t="s">
        <v>1862</v>
      </c>
      <c r="B985" s="31" t="s">
        <v>1040</v>
      </c>
      <c r="C985" s="31" t="s">
        <v>1041</v>
      </c>
      <c r="D985" s="32">
        <v>1</v>
      </c>
      <c r="E985" s="72">
        <v>8447.5</v>
      </c>
    </row>
    <row r="986" spans="1:5" ht="12" customHeight="1" x14ac:dyDescent="0.2">
      <c r="A986" s="31" t="s">
        <v>1862</v>
      </c>
      <c r="B986" s="31" t="s">
        <v>1036</v>
      </c>
      <c r="C986" s="31" t="s">
        <v>1037</v>
      </c>
      <c r="D986" s="32">
        <v>1</v>
      </c>
      <c r="E986" s="72">
        <v>2111.88</v>
      </c>
    </row>
    <row r="987" spans="1:5" ht="12" customHeight="1" x14ac:dyDescent="0.2">
      <c r="A987" s="31" t="s">
        <v>1862</v>
      </c>
      <c r="B987" s="31" t="s">
        <v>1042</v>
      </c>
      <c r="C987" s="31" t="s">
        <v>1043</v>
      </c>
      <c r="D987" s="32">
        <v>1</v>
      </c>
      <c r="E987" s="72">
        <v>21118.75</v>
      </c>
    </row>
    <row r="988" spans="1:5" ht="12" customHeight="1" x14ac:dyDescent="0.2">
      <c r="A988" s="31" t="s">
        <v>1862</v>
      </c>
      <c r="B988" s="31" t="s">
        <v>1032</v>
      </c>
      <c r="C988" s="31" t="s">
        <v>1033</v>
      </c>
      <c r="D988" s="32">
        <v>1</v>
      </c>
      <c r="E988" s="72">
        <v>422.38</v>
      </c>
    </row>
    <row r="989" spans="1:5" ht="12" customHeight="1" x14ac:dyDescent="0.2">
      <c r="A989" s="31" t="s">
        <v>1862</v>
      </c>
      <c r="B989" s="31" t="s">
        <v>1038</v>
      </c>
      <c r="C989" s="31" t="s">
        <v>1039</v>
      </c>
      <c r="D989" s="32">
        <v>1</v>
      </c>
      <c r="E989" s="72">
        <v>4223.75</v>
      </c>
    </row>
    <row r="990" spans="1:5" ht="12" customHeight="1" x14ac:dyDescent="0.2">
      <c r="A990" s="31" t="s">
        <v>1862</v>
      </c>
      <c r="B990" s="31" t="s">
        <v>1044</v>
      </c>
      <c r="C990" s="31" t="s">
        <v>1045</v>
      </c>
      <c r="D990" s="32">
        <v>1</v>
      </c>
      <c r="E990" s="72">
        <v>76.849999999999994</v>
      </c>
    </row>
    <row r="991" spans="1:5" ht="12" customHeight="1" x14ac:dyDescent="0.2">
      <c r="A991" s="31" t="s">
        <v>1862</v>
      </c>
      <c r="B991" s="31" t="s">
        <v>1046</v>
      </c>
      <c r="C991" s="31" t="s">
        <v>1047</v>
      </c>
      <c r="D991" s="32">
        <v>1</v>
      </c>
      <c r="E991" s="72">
        <v>73.58</v>
      </c>
    </row>
    <row r="992" spans="1:5" ht="12" customHeight="1" x14ac:dyDescent="0.2">
      <c r="A992" s="31" t="s">
        <v>1862</v>
      </c>
      <c r="B992" s="31" t="s">
        <v>1048</v>
      </c>
      <c r="C992" s="31" t="s">
        <v>1049</v>
      </c>
      <c r="D992" s="32">
        <v>1</v>
      </c>
      <c r="E992" s="72">
        <v>69.760000000000005</v>
      </c>
    </row>
    <row r="993" spans="1:5" ht="12" customHeight="1" x14ac:dyDescent="0.2">
      <c r="A993" s="31" t="s">
        <v>1862</v>
      </c>
      <c r="B993" s="31" t="s">
        <v>1050</v>
      </c>
      <c r="C993" s="31" t="s">
        <v>1051</v>
      </c>
      <c r="D993" s="32">
        <v>1</v>
      </c>
      <c r="E993" s="72">
        <v>66.489999999999995</v>
      </c>
    </row>
    <row r="994" spans="1:5" ht="12" customHeight="1" x14ac:dyDescent="0.2">
      <c r="A994" s="31" t="s">
        <v>1862</v>
      </c>
      <c r="B994" s="31" t="s">
        <v>1052</v>
      </c>
      <c r="C994" s="31" t="s">
        <v>1053</v>
      </c>
      <c r="D994" s="32">
        <v>1</v>
      </c>
      <c r="E994" s="72">
        <v>63.22</v>
      </c>
    </row>
    <row r="995" spans="1:5" ht="12" customHeight="1" x14ac:dyDescent="0.2">
      <c r="A995" s="31" t="s">
        <v>1862</v>
      </c>
      <c r="B995" s="31" t="s">
        <v>1054</v>
      </c>
      <c r="C995" s="31" t="s">
        <v>1055</v>
      </c>
      <c r="D995" s="32">
        <v>1</v>
      </c>
      <c r="E995" s="72">
        <v>58.86</v>
      </c>
    </row>
    <row r="996" spans="1:5" ht="12" customHeight="1" x14ac:dyDescent="0.2">
      <c r="A996" s="31" t="s">
        <v>1862</v>
      </c>
      <c r="B996" s="31" t="s">
        <v>1056</v>
      </c>
      <c r="C996" s="31" t="s">
        <v>1057</v>
      </c>
      <c r="D996" s="32">
        <v>1</v>
      </c>
      <c r="E996" s="72">
        <v>55.59</v>
      </c>
    </row>
    <row r="997" spans="1:5" ht="12" customHeight="1" x14ac:dyDescent="0.2">
      <c r="A997" s="31" t="s">
        <v>1862</v>
      </c>
      <c r="B997" s="31" t="s">
        <v>1058</v>
      </c>
      <c r="C997" s="31" t="s">
        <v>1059</v>
      </c>
      <c r="D997" s="32">
        <v>1</v>
      </c>
      <c r="E997" s="72">
        <v>51.23</v>
      </c>
    </row>
    <row r="998" spans="1:5" ht="12" customHeight="1" x14ac:dyDescent="0.2">
      <c r="A998" s="31" t="s">
        <v>1862</v>
      </c>
      <c r="B998" s="31" t="s">
        <v>1060</v>
      </c>
      <c r="C998" s="31" t="s">
        <v>1061</v>
      </c>
      <c r="D998" s="32">
        <v>1</v>
      </c>
      <c r="E998" s="72">
        <v>46.87</v>
      </c>
    </row>
    <row r="999" spans="1:5" ht="12" customHeight="1" x14ac:dyDescent="0.2">
      <c r="A999" s="31" t="s">
        <v>1862</v>
      </c>
      <c r="B999" s="31" t="s">
        <v>1064</v>
      </c>
      <c r="C999" s="31" t="s">
        <v>1065</v>
      </c>
      <c r="D999" s="32">
        <v>1</v>
      </c>
      <c r="E999" s="72">
        <v>1002.8</v>
      </c>
    </row>
    <row r="1000" spans="1:5" ht="12" customHeight="1" x14ac:dyDescent="0.2">
      <c r="A1000" s="31" t="s">
        <v>1862</v>
      </c>
      <c r="B1000" s="31" t="s">
        <v>1070</v>
      </c>
      <c r="C1000" s="31" t="s">
        <v>1071</v>
      </c>
      <c r="D1000" s="32">
        <v>1</v>
      </c>
      <c r="E1000" s="72">
        <v>10028</v>
      </c>
    </row>
    <row r="1001" spans="1:5" ht="12" customHeight="1" x14ac:dyDescent="0.2">
      <c r="A1001" s="31" t="s">
        <v>1862</v>
      </c>
      <c r="B1001" s="31" t="s">
        <v>1066</v>
      </c>
      <c r="C1001" s="31" t="s">
        <v>1067</v>
      </c>
      <c r="D1001" s="32">
        <v>1</v>
      </c>
      <c r="E1001" s="72">
        <v>2507</v>
      </c>
    </row>
    <row r="1002" spans="1:5" ht="12" customHeight="1" x14ac:dyDescent="0.2">
      <c r="A1002" s="31" t="s">
        <v>1862</v>
      </c>
      <c r="B1002" s="31" t="s">
        <v>1072</v>
      </c>
      <c r="C1002" s="31" t="s">
        <v>1073</v>
      </c>
      <c r="D1002" s="32">
        <v>1</v>
      </c>
      <c r="E1002" s="72">
        <v>25070</v>
      </c>
    </row>
    <row r="1003" spans="1:5" ht="12" customHeight="1" x14ac:dyDescent="0.2">
      <c r="A1003" s="31" t="s">
        <v>1862</v>
      </c>
      <c r="B1003" s="31" t="s">
        <v>1062</v>
      </c>
      <c r="C1003" s="31" t="s">
        <v>1063</v>
      </c>
      <c r="D1003" s="32">
        <v>1</v>
      </c>
      <c r="E1003" s="72">
        <v>501.4</v>
      </c>
    </row>
    <row r="1004" spans="1:5" ht="12" customHeight="1" x14ac:dyDescent="0.2">
      <c r="A1004" s="31" t="s">
        <v>1862</v>
      </c>
      <c r="B1004" s="31" t="s">
        <v>1068</v>
      </c>
      <c r="C1004" s="31" t="s">
        <v>1069</v>
      </c>
      <c r="D1004" s="32">
        <v>1</v>
      </c>
      <c r="E1004" s="72">
        <v>5014</v>
      </c>
    </row>
    <row r="1005" spans="1:5" ht="12" customHeight="1" x14ac:dyDescent="0.2">
      <c r="A1005" s="31" t="s">
        <v>1862</v>
      </c>
      <c r="B1005" s="31" t="s">
        <v>1074</v>
      </c>
      <c r="C1005" s="31" t="s">
        <v>1075</v>
      </c>
      <c r="D1005" s="32">
        <v>1</v>
      </c>
      <c r="E1005" s="72">
        <v>91.56</v>
      </c>
    </row>
    <row r="1006" spans="1:5" ht="12" customHeight="1" x14ac:dyDescent="0.2">
      <c r="A1006" s="31" t="s">
        <v>1862</v>
      </c>
      <c r="B1006" s="31" t="s">
        <v>1076</v>
      </c>
      <c r="C1006" s="31" t="s">
        <v>1077</v>
      </c>
      <c r="D1006" s="32">
        <v>1</v>
      </c>
      <c r="E1006" s="72">
        <v>87.2</v>
      </c>
    </row>
    <row r="1007" spans="1:5" ht="12" customHeight="1" x14ac:dyDescent="0.2">
      <c r="A1007" s="31" t="s">
        <v>1862</v>
      </c>
      <c r="B1007" s="31" t="s">
        <v>1078</v>
      </c>
      <c r="C1007" s="31" t="s">
        <v>1079</v>
      </c>
      <c r="D1007" s="32">
        <v>1</v>
      </c>
      <c r="E1007" s="72">
        <v>82.84</v>
      </c>
    </row>
    <row r="1008" spans="1:5" ht="12" customHeight="1" x14ac:dyDescent="0.2">
      <c r="A1008" s="31" t="s">
        <v>1862</v>
      </c>
      <c r="B1008" s="31" t="s">
        <v>1080</v>
      </c>
      <c r="C1008" s="31" t="s">
        <v>1081</v>
      </c>
      <c r="D1008" s="32">
        <v>1</v>
      </c>
      <c r="E1008" s="72">
        <v>78.48</v>
      </c>
    </row>
    <row r="1009" spans="1:5" ht="12" customHeight="1" x14ac:dyDescent="0.2">
      <c r="A1009" s="31" t="s">
        <v>1862</v>
      </c>
      <c r="B1009" s="31" t="s">
        <v>1082</v>
      </c>
      <c r="C1009" s="31" t="s">
        <v>1083</v>
      </c>
      <c r="D1009" s="32">
        <v>1</v>
      </c>
      <c r="E1009" s="72">
        <v>75.209999999999994</v>
      </c>
    </row>
    <row r="1010" spans="1:5" ht="12" customHeight="1" x14ac:dyDescent="0.2">
      <c r="A1010" s="31" t="s">
        <v>1862</v>
      </c>
      <c r="B1010" s="31" t="s">
        <v>1084</v>
      </c>
      <c r="C1010" s="31" t="s">
        <v>1085</v>
      </c>
      <c r="D1010" s="32">
        <v>1</v>
      </c>
      <c r="E1010" s="72">
        <v>69.760000000000005</v>
      </c>
    </row>
    <row r="1011" spans="1:5" ht="12" customHeight="1" x14ac:dyDescent="0.2">
      <c r="A1011" s="31" t="s">
        <v>1862</v>
      </c>
      <c r="B1011" s="31" t="s">
        <v>1086</v>
      </c>
      <c r="C1011" s="31" t="s">
        <v>1087</v>
      </c>
      <c r="D1011" s="32">
        <v>1</v>
      </c>
      <c r="E1011" s="72">
        <v>65.400000000000006</v>
      </c>
    </row>
    <row r="1012" spans="1:5" ht="12" customHeight="1" x14ac:dyDescent="0.2">
      <c r="A1012" s="31" t="s">
        <v>1862</v>
      </c>
      <c r="B1012" s="31" t="s">
        <v>1088</v>
      </c>
      <c r="C1012" s="31" t="s">
        <v>1089</v>
      </c>
      <c r="D1012" s="32">
        <v>1</v>
      </c>
      <c r="E1012" s="72">
        <v>61.04</v>
      </c>
    </row>
    <row r="1013" spans="1:5" ht="12" customHeight="1" x14ac:dyDescent="0.2">
      <c r="A1013" s="31" t="s">
        <v>1862</v>
      </c>
      <c r="B1013" s="31" t="s">
        <v>1090</v>
      </c>
      <c r="C1013" s="31" t="s">
        <v>1091</v>
      </c>
      <c r="D1013" s="32">
        <v>1</v>
      </c>
      <c r="E1013" s="72">
        <v>55.59</v>
      </c>
    </row>
    <row r="1014" spans="1:5" ht="12" customHeight="1" x14ac:dyDescent="0.2">
      <c r="A1014" s="31" t="s">
        <v>1862</v>
      </c>
      <c r="B1014" s="31" t="s">
        <v>1094</v>
      </c>
      <c r="C1014" s="31" t="s">
        <v>1095</v>
      </c>
      <c r="D1014" s="32">
        <v>1</v>
      </c>
      <c r="E1014" s="72">
        <v>1155.4000000000001</v>
      </c>
    </row>
    <row r="1015" spans="1:5" ht="12" customHeight="1" x14ac:dyDescent="0.2">
      <c r="A1015" s="31" t="s">
        <v>1862</v>
      </c>
      <c r="B1015" s="31" t="s">
        <v>1100</v>
      </c>
      <c r="C1015" s="31" t="s">
        <v>1101</v>
      </c>
      <c r="D1015" s="32">
        <v>1</v>
      </c>
      <c r="E1015" s="72">
        <v>11554</v>
      </c>
    </row>
    <row r="1016" spans="1:5" ht="12" customHeight="1" x14ac:dyDescent="0.2">
      <c r="A1016" s="31" t="s">
        <v>1862</v>
      </c>
      <c r="B1016" s="31" t="s">
        <v>1096</v>
      </c>
      <c r="C1016" s="31" t="s">
        <v>1097</v>
      </c>
      <c r="D1016" s="32">
        <v>1</v>
      </c>
      <c r="E1016" s="72">
        <v>2888.5</v>
      </c>
    </row>
    <row r="1017" spans="1:5" ht="12" customHeight="1" x14ac:dyDescent="0.2">
      <c r="A1017" s="31" t="s">
        <v>1862</v>
      </c>
      <c r="B1017" s="31" t="s">
        <v>1102</v>
      </c>
      <c r="C1017" s="31" t="s">
        <v>1103</v>
      </c>
      <c r="D1017" s="32">
        <v>1</v>
      </c>
      <c r="E1017" s="72">
        <v>28885</v>
      </c>
    </row>
    <row r="1018" spans="1:5" ht="12" customHeight="1" x14ac:dyDescent="0.2">
      <c r="A1018" s="31" t="s">
        <v>1862</v>
      </c>
      <c r="B1018" s="31" t="s">
        <v>1092</v>
      </c>
      <c r="C1018" s="31" t="s">
        <v>1093</v>
      </c>
      <c r="D1018" s="32">
        <v>1</v>
      </c>
      <c r="E1018" s="72">
        <v>577.70000000000005</v>
      </c>
    </row>
    <row r="1019" spans="1:5" ht="12" customHeight="1" x14ac:dyDescent="0.2">
      <c r="A1019" s="31" t="s">
        <v>1862</v>
      </c>
      <c r="B1019" s="31" t="s">
        <v>1098</v>
      </c>
      <c r="C1019" s="31" t="s">
        <v>1099</v>
      </c>
      <c r="D1019" s="32">
        <v>1</v>
      </c>
      <c r="E1019" s="72">
        <v>5777</v>
      </c>
    </row>
    <row r="1020" spans="1:5" ht="12" customHeight="1" x14ac:dyDescent="0.2">
      <c r="A1020" s="31" t="s">
        <v>1862</v>
      </c>
      <c r="B1020" s="31" t="s">
        <v>1104</v>
      </c>
      <c r="C1020" s="31" t="s">
        <v>1105</v>
      </c>
      <c r="D1020" s="32">
        <v>1</v>
      </c>
      <c r="E1020" s="72">
        <v>104.64</v>
      </c>
    </row>
    <row r="1021" spans="1:5" ht="12" customHeight="1" x14ac:dyDescent="0.2">
      <c r="A1021" s="31" t="s">
        <v>1862</v>
      </c>
      <c r="B1021" s="31" t="s">
        <v>1106</v>
      </c>
      <c r="C1021" s="31" t="s">
        <v>1107</v>
      </c>
      <c r="D1021" s="32">
        <v>1</v>
      </c>
      <c r="E1021" s="72">
        <v>99.74</v>
      </c>
    </row>
    <row r="1022" spans="1:5" ht="12" customHeight="1" x14ac:dyDescent="0.2">
      <c r="A1022" s="31" t="s">
        <v>1862</v>
      </c>
      <c r="B1022" s="31" t="s">
        <v>1108</v>
      </c>
      <c r="C1022" s="31" t="s">
        <v>1109</v>
      </c>
      <c r="D1022" s="32">
        <v>1</v>
      </c>
      <c r="E1022" s="72">
        <v>94.83</v>
      </c>
    </row>
    <row r="1023" spans="1:5" ht="12" customHeight="1" x14ac:dyDescent="0.2">
      <c r="A1023" s="31" t="s">
        <v>1862</v>
      </c>
      <c r="B1023" s="31" t="s">
        <v>1110</v>
      </c>
      <c r="C1023" s="31" t="s">
        <v>1111</v>
      </c>
      <c r="D1023" s="32">
        <v>1</v>
      </c>
      <c r="E1023" s="72">
        <v>89.38</v>
      </c>
    </row>
    <row r="1024" spans="1:5" ht="12" customHeight="1" x14ac:dyDescent="0.2">
      <c r="A1024" s="31" t="s">
        <v>1862</v>
      </c>
      <c r="B1024" s="31" t="s">
        <v>1112</v>
      </c>
      <c r="C1024" s="31" t="s">
        <v>1113</v>
      </c>
      <c r="D1024" s="32">
        <v>1</v>
      </c>
      <c r="E1024" s="72">
        <v>85.02</v>
      </c>
    </row>
    <row r="1025" spans="1:5" ht="12" customHeight="1" x14ac:dyDescent="0.2">
      <c r="A1025" s="31" t="s">
        <v>1862</v>
      </c>
      <c r="B1025" s="31" t="s">
        <v>1114</v>
      </c>
      <c r="C1025" s="31" t="s">
        <v>1115</v>
      </c>
      <c r="D1025" s="32">
        <v>1</v>
      </c>
      <c r="E1025" s="72">
        <v>79.569999999999993</v>
      </c>
    </row>
    <row r="1026" spans="1:5" ht="12" customHeight="1" x14ac:dyDescent="0.2">
      <c r="A1026" s="31" t="s">
        <v>1862</v>
      </c>
      <c r="B1026" s="31" t="s">
        <v>1116</v>
      </c>
      <c r="C1026" s="31" t="s">
        <v>1117</v>
      </c>
      <c r="D1026" s="32">
        <v>1</v>
      </c>
      <c r="E1026" s="72">
        <v>74.12</v>
      </c>
    </row>
    <row r="1027" spans="1:5" ht="12" customHeight="1" x14ac:dyDescent="0.2">
      <c r="A1027" s="31" t="s">
        <v>1862</v>
      </c>
      <c r="B1027" s="31" t="s">
        <v>1118</v>
      </c>
      <c r="C1027" s="31" t="s">
        <v>1119</v>
      </c>
      <c r="D1027" s="32">
        <v>1</v>
      </c>
      <c r="E1027" s="72">
        <v>68.67</v>
      </c>
    </row>
    <row r="1028" spans="1:5" ht="12" customHeight="1" x14ac:dyDescent="0.2">
      <c r="A1028" s="31" t="s">
        <v>1862</v>
      </c>
      <c r="B1028" s="31" t="s">
        <v>1120</v>
      </c>
      <c r="C1028" s="31" t="s">
        <v>1121</v>
      </c>
      <c r="D1028" s="32">
        <v>1</v>
      </c>
      <c r="E1028" s="72">
        <v>63.22</v>
      </c>
    </row>
    <row r="1029" spans="1:5" ht="12" customHeight="1" x14ac:dyDescent="0.2">
      <c r="A1029" s="31" t="s">
        <v>1862</v>
      </c>
      <c r="B1029" s="31" t="s">
        <v>907</v>
      </c>
      <c r="C1029" s="31" t="s">
        <v>2665</v>
      </c>
      <c r="D1029" s="32">
        <v>1</v>
      </c>
      <c r="E1029" s="72">
        <v>654</v>
      </c>
    </row>
    <row r="1030" spans="1:5" ht="12" customHeight="1" x14ac:dyDescent="0.2">
      <c r="A1030" s="31" t="s">
        <v>1862</v>
      </c>
      <c r="B1030" s="31" t="s">
        <v>910</v>
      </c>
      <c r="C1030" s="31" t="s">
        <v>2666</v>
      </c>
      <c r="D1030" s="32">
        <v>1</v>
      </c>
      <c r="E1030" s="72">
        <v>6540</v>
      </c>
    </row>
    <row r="1031" spans="1:5" ht="12" customHeight="1" x14ac:dyDescent="0.2">
      <c r="A1031" s="31" t="s">
        <v>1862</v>
      </c>
      <c r="B1031" s="31" t="s">
        <v>908</v>
      </c>
      <c r="C1031" s="31" t="s">
        <v>2667</v>
      </c>
      <c r="D1031" s="32">
        <v>1</v>
      </c>
      <c r="E1031" s="72">
        <v>1635</v>
      </c>
    </row>
    <row r="1032" spans="1:5" ht="12" customHeight="1" x14ac:dyDescent="0.2">
      <c r="A1032" s="31" t="s">
        <v>1862</v>
      </c>
      <c r="B1032" s="31" t="s">
        <v>911</v>
      </c>
      <c r="C1032" s="31" t="s">
        <v>2668</v>
      </c>
      <c r="D1032" s="32">
        <v>1</v>
      </c>
      <c r="E1032" s="72">
        <v>16350</v>
      </c>
    </row>
    <row r="1033" spans="1:5" ht="12" customHeight="1" x14ac:dyDescent="0.2">
      <c r="A1033" s="31" t="s">
        <v>1862</v>
      </c>
      <c r="B1033" s="31" t="s">
        <v>906</v>
      </c>
      <c r="C1033" s="31" t="s">
        <v>2669</v>
      </c>
      <c r="D1033" s="32">
        <v>1</v>
      </c>
      <c r="E1033" s="72">
        <v>327</v>
      </c>
    </row>
    <row r="1034" spans="1:5" ht="12" customHeight="1" x14ac:dyDescent="0.2">
      <c r="A1034" s="31" t="s">
        <v>1862</v>
      </c>
      <c r="B1034" s="31" t="s">
        <v>909</v>
      </c>
      <c r="C1034" s="31" t="s">
        <v>2670</v>
      </c>
      <c r="D1034" s="32">
        <v>1</v>
      </c>
      <c r="E1034" s="72">
        <v>3270</v>
      </c>
    </row>
    <row r="1035" spans="1:5" ht="12" customHeight="1" x14ac:dyDescent="0.2">
      <c r="A1035" s="31" t="s">
        <v>1862</v>
      </c>
      <c r="B1035" s="31" t="s">
        <v>912</v>
      </c>
      <c r="C1035" s="31" t="s">
        <v>913</v>
      </c>
      <c r="D1035" s="32">
        <v>1</v>
      </c>
      <c r="E1035" s="72">
        <v>59.41</v>
      </c>
    </row>
    <row r="1036" spans="1:5" ht="12" customHeight="1" x14ac:dyDescent="0.2">
      <c r="A1036" s="31" t="s">
        <v>1862</v>
      </c>
      <c r="B1036" s="31" t="s">
        <v>914</v>
      </c>
      <c r="C1036" s="31" t="s">
        <v>915</v>
      </c>
      <c r="D1036" s="32">
        <v>1</v>
      </c>
      <c r="E1036" s="72">
        <v>56.68</v>
      </c>
    </row>
    <row r="1037" spans="1:5" ht="12" customHeight="1" x14ac:dyDescent="0.2">
      <c r="A1037" s="31" t="s">
        <v>1862</v>
      </c>
      <c r="B1037" s="31" t="s">
        <v>916</v>
      </c>
      <c r="C1037" s="31" t="s">
        <v>917</v>
      </c>
      <c r="D1037" s="32">
        <v>1</v>
      </c>
      <c r="E1037" s="72">
        <v>53.41</v>
      </c>
    </row>
    <row r="1038" spans="1:5" ht="12" customHeight="1" x14ac:dyDescent="0.2">
      <c r="A1038" s="31" t="s">
        <v>1862</v>
      </c>
      <c r="B1038" s="31" t="s">
        <v>918</v>
      </c>
      <c r="C1038" s="31" t="s">
        <v>919</v>
      </c>
      <c r="D1038" s="32">
        <v>1</v>
      </c>
      <c r="E1038" s="72">
        <v>51.23</v>
      </c>
    </row>
    <row r="1039" spans="1:5" ht="12" customHeight="1" x14ac:dyDescent="0.2">
      <c r="A1039" s="31" t="s">
        <v>1862</v>
      </c>
      <c r="B1039" s="31" t="s">
        <v>920</v>
      </c>
      <c r="C1039" s="31" t="s">
        <v>921</v>
      </c>
      <c r="D1039" s="32">
        <v>1</v>
      </c>
      <c r="E1039" s="72">
        <v>47.96</v>
      </c>
    </row>
    <row r="1040" spans="1:5" ht="12" customHeight="1" x14ac:dyDescent="0.2">
      <c r="A1040" s="31" t="s">
        <v>1862</v>
      </c>
      <c r="B1040" s="31" t="s">
        <v>922</v>
      </c>
      <c r="C1040" s="31" t="s">
        <v>923</v>
      </c>
      <c r="D1040" s="32">
        <v>1</v>
      </c>
      <c r="E1040" s="72">
        <v>44.69</v>
      </c>
    </row>
    <row r="1041" spans="1:5" ht="12" customHeight="1" x14ac:dyDescent="0.2">
      <c r="A1041" s="31" t="s">
        <v>1862</v>
      </c>
      <c r="B1041" s="31" t="s">
        <v>924</v>
      </c>
      <c r="C1041" s="31" t="s">
        <v>925</v>
      </c>
      <c r="D1041" s="32">
        <v>1</v>
      </c>
      <c r="E1041" s="72">
        <v>41.42</v>
      </c>
    </row>
    <row r="1042" spans="1:5" ht="12" customHeight="1" x14ac:dyDescent="0.2">
      <c r="A1042" s="31" t="s">
        <v>1862</v>
      </c>
      <c r="B1042" s="31" t="s">
        <v>926</v>
      </c>
      <c r="C1042" s="31" t="s">
        <v>927</v>
      </c>
      <c r="D1042" s="32">
        <v>1</v>
      </c>
      <c r="E1042" s="72">
        <v>38.15</v>
      </c>
    </row>
    <row r="1043" spans="1:5" ht="12" customHeight="1" x14ac:dyDescent="0.2">
      <c r="A1043" s="31" t="s">
        <v>1862</v>
      </c>
      <c r="B1043" s="31" t="s">
        <v>928</v>
      </c>
      <c r="C1043" s="31" t="s">
        <v>929</v>
      </c>
      <c r="D1043" s="32">
        <v>1</v>
      </c>
      <c r="E1043" s="72">
        <v>34.880000000000003</v>
      </c>
    </row>
    <row r="1044" spans="1:5" ht="12" customHeight="1" x14ac:dyDescent="0.2">
      <c r="A1044" s="31" t="s">
        <v>1862</v>
      </c>
      <c r="B1044" s="31" t="s">
        <v>931</v>
      </c>
      <c r="C1044" s="31" t="s">
        <v>2671</v>
      </c>
      <c r="D1044" s="32">
        <v>1</v>
      </c>
      <c r="E1044" s="72">
        <v>812.05</v>
      </c>
    </row>
    <row r="1045" spans="1:5" ht="12" customHeight="1" x14ac:dyDescent="0.2">
      <c r="A1045" s="31" t="s">
        <v>1862</v>
      </c>
      <c r="B1045" s="31" t="s">
        <v>934</v>
      </c>
      <c r="C1045" s="31" t="s">
        <v>2672</v>
      </c>
      <c r="D1045" s="32">
        <v>1</v>
      </c>
      <c r="E1045" s="72">
        <v>8120.5</v>
      </c>
    </row>
    <row r="1046" spans="1:5" ht="12" customHeight="1" x14ac:dyDescent="0.2">
      <c r="A1046" s="31" t="s">
        <v>1862</v>
      </c>
      <c r="B1046" s="31" t="s">
        <v>932</v>
      </c>
      <c r="C1046" s="31" t="s">
        <v>2673</v>
      </c>
      <c r="D1046" s="32">
        <v>1</v>
      </c>
      <c r="E1046" s="72">
        <v>2030.13</v>
      </c>
    </row>
    <row r="1047" spans="1:5" ht="12" customHeight="1" x14ac:dyDescent="0.2">
      <c r="A1047" s="31" t="s">
        <v>1862</v>
      </c>
      <c r="B1047" s="31" t="s">
        <v>935</v>
      </c>
      <c r="C1047" s="31" t="s">
        <v>2674</v>
      </c>
      <c r="D1047" s="32">
        <v>1</v>
      </c>
      <c r="E1047" s="72">
        <v>20301.25</v>
      </c>
    </row>
    <row r="1048" spans="1:5" ht="12" customHeight="1" x14ac:dyDescent="0.2">
      <c r="A1048" s="31" t="s">
        <v>1862</v>
      </c>
      <c r="B1048" s="31" t="s">
        <v>930</v>
      </c>
      <c r="C1048" s="31" t="s">
        <v>2675</v>
      </c>
      <c r="D1048" s="32">
        <v>1</v>
      </c>
      <c r="E1048" s="72">
        <v>406.03</v>
      </c>
    </row>
    <row r="1049" spans="1:5" ht="12" customHeight="1" x14ac:dyDescent="0.2">
      <c r="A1049" s="31" t="s">
        <v>1862</v>
      </c>
      <c r="B1049" s="31" t="s">
        <v>933</v>
      </c>
      <c r="C1049" s="31" t="s">
        <v>2676</v>
      </c>
      <c r="D1049" s="32">
        <v>1</v>
      </c>
      <c r="E1049" s="72">
        <v>4060.25</v>
      </c>
    </row>
    <row r="1050" spans="1:5" ht="12" customHeight="1" x14ac:dyDescent="0.2">
      <c r="A1050" s="31" t="s">
        <v>1862</v>
      </c>
      <c r="B1050" s="31" t="s">
        <v>936</v>
      </c>
      <c r="C1050" s="31" t="s">
        <v>937</v>
      </c>
      <c r="D1050" s="32">
        <v>1</v>
      </c>
      <c r="E1050" s="72">
        <v>73.58</v>
      </c>
    </row>
    <row r="1051" spans="1:5" ht="12" customHeight="1" x14ac:dyDescent="0.2">
      <c r="A1051" s="31" t="s">
        <v>1862</v>
      </c>
      <c r="B1051" s="31" t="s">
        <v>938</v>
      </c>
      <c r="C1051" s="31" t="s">
        <v>939</v>
      </c>
      <c r="D1051" s="32">
        <v>1</v>
      </c>
      <c r="E1051" s="72">
        <v>70.31</v>
      </c>
    </row>
    <row r="1052" spans="1:5" ht="12" customHeight="1" x14ac:dyDescent="0.2">
      <c r="A1052" s="31" t="s">
        <v>1862</v>
      </c>
      <c r="B1052" s="31" t="s">
        <v>940</v>
      </c>
      <c r="C1052" s="31" t="s">
        <v>941</v>
      </c>
      <c r="D1052" s="32">
        <v>1</v>
      </c>
      <c r="E1052" s="72">
        <v>66.489999999999995</v>
      </c>
    </row>
    <row r="1053" spans="1:5" ht="12" customHeight="1" x14ac:dyDescent="0.2">
      <c r="A1053" s="31" t="s">
        <v>1862</v>
      </c>
      <c r="B1053" s="31" t="s">
        <v>942</v>
      </c>
      <c r="C1053" s="31" t="s">
        <v>943</v>
      </c>
      <c r="D1053" s="32">
        <v>1</v>
      </c>
      <c r="E1053" s="72">
        <v>63.22</v>
      </c>
    </row>
    <row r="1054" spans="1:5" ht="12" customHeight="1" x14ac:dyDescent="0.2">
      <c r="A1054" s="31" t="s">
        <v>1862</v>
      </c>
      <c r="B1054" s="31" t="s">
        <v>944</v>
      </c>
      <c r="C1054" s="31" t="s">
        <v>945</v>
      </c>
      <c r="D1054" s="32">
        <v>1</v>
      </c>
      <c r="E1054" s="72">
        <v>59.95</v>
      </c>
    </row>
    <row r="1055" spans="1:5" ht="12" customHeight="1" x14ac:dyDescent="0.2">
      <c r="A1055" s="31" t="s">
        <v>1862</v>
      </c>
      <c r="B1055" s="31" t="s">
        <v>946</v>
      </c>
      <c r="C1055" s="31" t="s">
        <v>947</v>
      </c>
      <c r="D1055" s="32">
        <v>1</v>
      </c>
      <c r="E1055" s="72">
        <v>55.59</v>
      </c>
    </row>
    <row r="1056" spans="1:5" ht="12" customHeight="1" x14ac:dyDescent="0.2">
      <c r="A1056" s="31" t="s">
        <v>1862</v>
      </c>
      <c r="B1056" s="31" t="s">
        <v>948</v>
      </c>
      <c r="C1056" s="31" t="s">
        <v>949</v>
      </c>
      <c r="D1056" s="32">
        <v>1</v>
      </c>
      <c r="E1056" s="72">
        <v>52.32</v>
      </c>
    </row>
    <row r="1057" spans="1:5" ht="12" customHeight="1" x14ac:dyDescent="0.2">
      <c r="A1057" s="31" t="s">
        <v>1862</v>
      </c>
      <c r="B1057" s="31" t="s">
        <v>950</v>
      </c>
      <c r="C1057" s="31" t="s">
        <v>951</v>
      </c>
      <c r="D1057" s="32">
        <v>1</v>
      </c>
      <c r="E1057" s="72">
        <v>47.96</v>
      </c>
    </row>
    <row r="1058" spans="1:5" ht="12" customHeight="1" x14ac:dyDescent="0.2">
      <c r="A1058" s="31" t="s">
        <v>1862</v>
      </c>
      <c r="B1058" s="31" t="s">
        <v>952</v>
      </c>
      <c r="C1058" s="31" t="s">
        <v>953</v>
      </c>
      <c r="D1058" s="32">
        <v>1</v>
      </c>
      <c r="E1058" s="72">
        <v>43.6</v>
      </c>
    </row>
    <row r="1059" spans="1:5" ht="12" customHeight="1" x14ac:dyDescent="0.2">
      <c r="A1059" s="31" t="s">
        <v>1862</v>
      </c>
      <c r="B1059" s="31" t="s">
        <v>955</v>
      </c>
      <c r="C1059" s="31" t="s">
        <v>2677</v>
      </c>
      <c r="D1059" s="32">
        <v>1</v>
      </c>
      <c r="E1059" s="72">
        <v>970.1</v>
      </c>
    </row>
    <row r="1060" spans="1:5" ht="12" customHeight="1" x14ac:dyDescent="0.2">
      <c r="A1060" s="31" t="s">
        <v>1862</v>
      </c>
      <c r="B1060" s="31" t="s">
        <v>958</v>
      </c>
      <c r="C1060" s="31" t="s">
        <v>2678</v>
      </c>
      <c r="D1060" s="32">
        <v>1</v>
      </c>
      <c r="E1060" s="72">
        <v>9701</v>
      </c>
    </row>
    <row r="1061" spans="1:5" ht="12" customHeight="1" x14ac:dyDescent="0.2">
      <c r="A1061" s="31" t="s">
        <v>1862</v>
      </c>
      <c r="B1061" s="31" t="s">
        <v>956</v>
      </c>
      <c r="C1061" s="31" t="s">
        <v>2679</v>
      </c>
      <c r="D1061" s="32">
        <v>1</v>
      </c>
      <c r="E1061" s="72">
        <v>2425.25</v>
      </c>
    </row>
    <row r="1062" spans="1:5" ht="12" customHeight="1" x14ac:dyDescent="0.2">
      <c r="A1062" s="31" t="s">
        <v>1862</v>
      </c>
      <c r="B1062" s="31" t="s">
        <v>959</v>
      </c>
      <c r="C1062" s="31" t="s">
        <v>2680</v>
      </c>
      <c r="D1062" s="32">
        <v>1</v>
      </c>
      <c r="E1062" s="72">
        <v>24252.5</v>
      </c>
    </row>
    <row r="1063" spans="1:5" ht="12" customHeight="1" x14ac:dyDescent="0.2">
      <c r="A1063" s="31" t="s">
        <v>1862</v>
      </c>
      <c r="B1063" s="31" t="s">
        <v>954</v>
      </c>
      <c r="C1063" s="31" t="s">
        <v>2681</v>
      </c>
      <c r="D1063" s="32">
        <v>1</v>
      </c>
      <c r="E1063" s="72">
        <v>485.05</v>
      </c>
    </row>
    <row r="1064" spans="1:5" ht="12" customHeight="1" x14ac:dyDescent="0.2">
      <c r="A1064" s="31" t="s">
        <v>1862</v>
      </c>
      <c r="B1064" s="31" t="s">
        <v>957</v>
      </c>
      <c r="C1064" s="31" t="s">
        <v>2682</v>
      </c>
      <c r="D1064" s="32">
        <v>1</v>
      </c>
      <c r="E1064" s="72">
        <v>4850.5</v>
      </c>
    </row>
    <row r="1065" spans="1:5" ht="12" customHeight="1" x14ac:dyDescent="0.2">
      <c r="A1065" s="31" t="s">
        <v>1862</v>
      </c>
      <c r="B1065" s="31" t="s">
        <v>960</v>
      </c>
      <c r="C1065" s="31" t="s">
        <v>961</v>
      </c>
      <c r="D1065" s="32">
        <v>1</v>
      </c>
      <c r="E1065" s="72">
        <v>88.29</v>
      </c>
    </row>
    <row r="1066" spans="1:5" ht="12" customHeight="1" x14ac:dyDescent="0.2">
      <c r="A1066" s="31" t="s">
        <v>1862</v>
      </c>
      <c r="B1066" s="31" t="s">
        <v>962</v>
      </c>
      <c r="C1066" s="31" t="s">
        <v>963</v>
      </c>
      <c r="D1066" s="32">
        <v>1</v>
      </c>
      <c r="E1066" s="72">
        <v>83.93</v>
      </c>
    </row>
    <row r="1067" spans="1:5" ht="12" customHeight="1" x14ac:dyDescent="0.2">
      <c r="A1067" s="31" t="s">
        <v>1862</v>
      </c>
      <c r="B1067" s="31" t="s">
        <v>964</v>
      </c>
      <c r="C1067" s="31" t="s">
        <v>965</v>
      </c>
      <c r="D1067" s="32">
        <v>1</v>
      </c>
      <c r="E1067" s="72">
        <v>79.569999999999993</v>
      </c>
    </row>
    <row r="1068" spans="1:5" ht="12" customHeight="1" x14ac:dyDescent="0.2">
      <c r="A1068" s="31" t="s">
        <v>1862</v>
      </c>
      <c r="B1068" s="31" t="s">
        <v>966</v>
      </c>
      <c r="C1068" s="31" t="s">
        <v>967</v>
      </c>
      <c r="D1068" s="32">
        <v>1</v>
      </c>
      <c r="E1068" s="72">
        <v>75.209999999999994</v>
      </c>
    </row>
    <row r="1069" spans="1:5" ht="12" customHeight="1" x14ac:dyDescent="0.2">
      <c r="A1069" s="31" t="s">
        <v>1862</v>
      </c>
      <c r="B1069" s="31" t="s">
        <v>968</v>
      </c>
      <c r="C1069" s="31" t="s">
        <v>969</v>
      </c>
      <c r="D1069" s="32">
        <v>1</v>
      </c>
      <c r="E1069" s="72">
        <v>71.94</v>
      </c>
    </row>
    <row r="1070" spans="1:5" ht="12" customHeight="1" x14ac:dyDescent="0.2">
      <c r="A1070" s="31" t="s">
        <v>1862</v>
      </c>
      <c r="B1070" s="31" t="s">
        <v>970</v>
      </c>
      <c r="C1070" s="31" t="s">
        <v>971</v>
      </c>
      <c r="D1070" s="32">
        <v>1</v>
      </c>
      <c r="E1070" s="72">
        <v>66.489999999999995</v>
      </c>
    </row>
    <row r="1071" spans="1:5" ht="12" customHeight="1" x14ac:dyDescent="0.2">
      <c r="A1071" s="31" t="s">
        <v>1862</v>
      </c>
      <c r="B1071" s="31" t="s">
        <v>972</v>
      </c>
      <c r="C1071" s="31" t="s">
        <v>973</v>
      </c>
      <c r="D1071" s="32">
        <v>1</v>
      </c>
      <c r="E1071" s="72">
        <v>62.13</v>
      </c>
    </row>
    <row r="1072" spans="1:5" ht="12" customHeight="1" x14ac:dyDescent="0.2">
      <c r="A1072" s="31" t="s">
        <v>1862</v>
      </c>
      <c r="B1072" s="31" t="s">
        <v>974</v>
      </c>
      <c r="C1072" s="31" t="s">
        <v>975</v>
      </c>
      <c r="D1072" s="32">
        <v>1</v>
      </c>
      <c r="E1072" s="72">
        <v>57.77</v>
      </c>
    </row>
    <row r="1073" spans="1:5" ht="12" customHeight="1" x14ac:dyDescent="0.2">
      <c r="A1073" s="31" t="s">
        <v>1862</v>
      </c>
      <c r="B1073" s="31" t="s">
        <v>976</v>
      </c>
      <c r="C1073" s="31" t="s">
        <v>977</v>
      </c>
      <c r="D1073" s="32">
        <v>1</v>
      </c>
      <c r="E1073" s="72">
        <v>52.32</v>
      </c>
    </row>
    <row r="1074" spans="1:5" ht="12" customHeight="1" x14ac:dyDescent="0.2">
      <c r="A1074" s="31" t="s">
        <v>1862</v>
      </c>
      <c r="B1074" s="31" t="s">
        <v>979</v>
      </c>
      <c r="C1074" s="31" t="s">
        <v>2683</v>
      </c>
      <c r="D1074" s="32">
        <v>1</v>
      </c>
      <c r="E1074" s="72">
        <v>1122.7</v>
      </c>
    </row>
    <row r="1075" spans="1:5" ht="12" customHeight="1" x14ac:dyDescent="0.2">
      <c r="A1075" s="31" t="s">
        <v>1862</v>
      </c>
      <c r="B1075" s="31" t="s">
        <v>982</v>
      </c>
      <c r="C1075" s="31" t="s">
        <v>2684</v>
      </c>
      <c r="D1075" s="32">
        <v>1</v>
      </c>
      <c r="E1075" s="72">
        <v>11227</v>
      </c>
    </row>
    <row r="1076" spans="1:5" ht="12" customHeight="1" x14ac:dyDescent="0.2">
      <c r="A1076" s="31" t="s">
        <v>1862</v>
      </c>
      <c r="B1076" s="31" t="s">
        <v>980</v>
      </c>
      <c r="C1076" s="31" t="s">
        <v>2685</v>
      </c>
      <c r="D1076" s="32">
        <v>1</v>
      </c>
      <c r="E1076" s="72">
        <v>2806.75</v>
      </c>
    </row>
    <row r="1077" spans="1:5" ht="12" customHeight="1" x14ac:dyDescent="0.2">
      <c r="A1077" s="31" t="s">
        <v>1862</v>
      </c>
      <c r="B1077" s="31" t="s">
        <v>983</v>
      </c>
      <c r="C1077" s="31" t="s">
        <v>2686</v>
      </c>
      <c r="D1077" s="32">
        <v>1</v>
      </c>
      <c r="E1077" s="72">
        <v>28067.5</v>
      </c>
    </row>
    <row r="1078" spans="1:5" ht="12" customHeight="1" x14ac:dyDescent="0.2">
      <c r="A1078" s="31" t="s">
        <v>1862</v>
      </c>
      <c r="B1078" s="31" t="s">
        <v>978</v>
      </c>
      <c r="C1078" s="31" t="s">
        <v>2687</v>
      </c>
      <c r="D1078" s="32">
        <v>1</v>
      </c>
      <c r="E1078" s="72">
        <v>561.35</v>
      </c>
    </row>
    <row r="1079" spans="1:5" ht="12" customHeight="1" x14ac:dyDescent="0.2">
      <c r="A1079" s="31" t="s">
        <v>1862</v>
      </c>
      <c r="B1079" s="31" t="s">
        <v>981</v>
      </c>
      <c r="C1079" s="31" t="s">
        <v>2688</v>
      </c>
      <c r="D1079" s="32">
        <v>1</v>
      </c>
      <c r="E1079" s="72">
        <v>5613.5</v>
      </c>
    </row>
    <row r="1080" spans="1:5" ht="12" customHeight="1" x14ac:dyDescent="0.2">
      <c r="A1080" s="31" t="s">
        <v>1862</v>
      </c>
      <c r="B1080" s="31" t="s">
        <v>984</v>
      </c>
      <c r="C1080" s="31" t="s">
        <v>985</v>
      </c>
      <c r="D1080" s="32">
        <v>1</v>
      </c>
      <c r="E1080" s="72">
        <v>101.37</v>
      </c>
    </row>
    <row r="1081" spans="1:5" ht="12" customHeight="1" x14ac:dyDescent="0.2">
      <c r="A1081" s="31" t="s">
        <v>1862</v>
      </c>
      <c r="B1081" s="31" t="s">
        <v>986</v>
      </c>
      <c r="C1081" s="31" t="s">
        <v>987</v>
      </c>
      <c r="D1081" s="32">
        <v>1</v>
      </c>
      <c r="E1081" s="72">
        <v>96.47</v>
      </c>
    </row>
    <row r="1082" spans="1:5" ht="12" customHeight="1" x14ac:dyDescent="0.2">
      <c r="A1082" s="31" t="s">
        <v>1862</v>
      </c>
      <c r="B1082" s="31" t="s">
        <v>988</v>
      </c>
      <c r="C1082" s="31" t="s">
        <v>989</v>
      </c>
      <c r="D1082" s="32">
        <v>1</v>
      </c>
      <c r="E1082" s="72">
        <v>91.56</v>
      </c>
    </row>
    <row r="1083" spans="1:5" ht="12" customHeight="1" x14ac:dyDescent="0.2">
      <c r="A1083" s="31" t="s">
        <v>1862</v>
      </c>
      <c r="B1083" s="31" t="s">
        <v>990</v>
      </c>
      <c r="C1083" s="31" t="s">
        <v>991</v>
      </c>
      <c r="D1083" s="32">
        <v>1</v>
      </c>
      <c r="E1083" s="72">
        <v>86.11</v>
      </c>
    </row>
    <row r="1084" spans="1:5" ht="12" customHeight="1" x14ac:dyDescent="0.2">
      <c r="A1084" s="31" t="s">
        <v>1862</v>
      </c>
      <c r="B1084" s="31" t="s">
        <v>992</v>
      </c>
      <c r="C1084" s="31" t="s">
        <v>993</v>
      </c>
      <c r="D1084" s="32">
        <v>1</v>
      </c>
      <c r="E1084" s="72">
        <v>81.75</v>
      </c>
    </row>
    <row r="1085" spans="1:5" ht="12" customHeight="1" x14ac:dyDescent="0.2">
      <c r="A1085" s="31" t="s">
        <v>1862</v>
      </c>
      <c r="B1085" s="31" t="s">
        <v>994</v>
      </c>
      <c r="C1085" s="31" t="s">
        <v>995</v>
      </c>
      <c r="D1085" s="32">
        <v>1</v>
      </c>
      <c r="E1085" s="72">
        <v>76.3</v>
      </c>
    </row>
    <row r="1086" spans="1:5" ht="12" customHeight="1" x14ac:dyDescent="0.2">
      <c r="A1086" s="31" t="s">
        <v>1862</v>
      </c>
      <c r="B1086" s="31" t="s">
        <v>996</v>
      </c>
      <c r="C1086" s="31" t="s">
        <v>997</v>
      </c>
      <c r="D1086" s="32">
        <v>1</v>
      </c>
      <c r="E1086" s="72">
        <v>70.849999999999994</v>
      </c>
    </row>
    <row r="1087" spans="1:5" ht="12" customHeight="1" x14ac:dyDescent="0.2">
      <c r="A1087" s="31" t="s">
        <v>1862</v>
      </c>
      <c r="B1087" s="31" t="s">
        <v>998</v>
      </c>
      <c r="C1087" s="31" t="s">
        <v>999</v>
      </c>
      <c r="D1087" s="32">
        <v>1</v>
      </c>
      <c r="E1087" s="72">
        <v>65.400000000000006</v>
      </c>
    </row>
    <row r="1088" spans="1:5" ht="12" customHeight="1" x14ac:dyDescent="0.2">
      <c r="A1088" s="31" t="s">
        <v>1862</v>
      </c>
      <c r="B1088" s="31" t="s">
        <v>1000</v>
      </c>
      <c r="C1088" s="31" t="s">
        <v>1001</v>
      </c>
      <c r="D1088" s="32">
        <v>1</v>
      </c>
      <c r="E1088" s="72">
        <v>59.95</v>
      </c>
    </row>
    <row r="1089" spans="1:5" ht="12" customHeight="1" x14ac:dyDescent="0.2">
      <c r="A1089" s="31" t="s">
        <v>2818</v>
      </c>
      <c r="B1089" s="31" t="s">
        <v>2814</v>
      </c>
      <c r="C1089" s="31" t="s">
        <v>2815</v>
      </c>
      <c r="D1089" s="32">
        <v>1</v>
      </c>
      <c r="E1089" s="72">
        <v>1795</v>
      </c>
    </row>
    <row r="1090" spans="1:5" ht="12" customHeight="1" x14ac:dyDescent="0.2">
      <c r="A1090" s="31" t="s">
        <v>540</v>
      </c>
      <c r="B1090" s="31" t="s">
        <v>436</v>
      </c>
      <c r="C1090" s="31" t="s">
        <v>2689</v>
      </c>
      <c r="D1090" s="32">
        <v>1</v>
      </c>
      <c r="E1090" s="72">
        <v>48.13</v>
      </c>
    </row>
    <row r="1091" spans="1:5" ht="12" customHeight="1" x14ac:dyDescent="0.2">
      <c r="A1091" s="31" t="s">
        <v>540</v>
      </c>
      <c r="B1091" s="31" t="s">
        <v>449</v>
      </c>
      <c r="C1091" s="31" t="s">
        <v>2690</v>
      </c>
      <c r="D1091" s="32">
        <v>1</v>
      </c>
      <c r="E1091" s="72">
        <v>0.84</v>
      </c>
    </row>
    <row r="1092" spans="1:5" ht="12" customHeight="1" x14ac:dyDescent="0.2">
      <c r="A1092" s="31" t="s">
        <v>540</v>
      </c>
      <c r="B1092" s="31" t="s">
        <v>437</v>
      </c>
      <c r="C1092" s="31" t="s">
        <v>2689</v>
      </c>
      <c r="D1092" s="32">
        <v>1</v>
      </c>
      <c r="E1092" s="72">
        <v>44.47</v>
      </c>
    </row>
    <row r="1093" spans="1:5" ht="12" customHeight="1" x14ac:dyDescent="0.2">
      <c r="A1093" s="31" t="s">
        <v>540</v>
      </c>
      <c r="B1093" s="31" t="s">
        <v>450</v>
      </c>
      <c r="C1093" s="31" t="s">
        <v>2690</v>
      </c>
      <c r="D1093" s="32">
        <v>1</v>
      </c>
      <c r="E1093" s="72">
        <v>0.78</v>
      </c>
    </row>
    <row r="1094" spans="1:5" ht="12" customHeight="1" x14ac:dyDescent="0.2">
      <c r="A1094" s="31" t="s">
        <v>540</v>
      </c>
      <c r="B1094" s="31" t="s">
        <v>438</v>
      </c>
      <c r="C1094" s="31" t="s">
        <v>2689</v>
      </c>
      <c r="D1094" s="32">
        <v>1</v>
      </c>
      <c r="E1094" s="72">
        <v>38.72</v>
      </c>
    </row>
    <row r="1095" spans="1:5" ht="12" customHeight="1" x14ac:dyDescent="0.2">
      <c r="A1095" s="31" t="s">
        <v>540</v>
      </c>
      <c r="B1095" s="31" t="s">
        <v>451</v>
      </c>
      <c r="C1095" s="31" t="s">
        <v>2690</v>
      </c>
      <c r="D1095" s="32">
        <v>1</v>
      </c>
      <c r="E1095" s="72">
        <v>0.68</v>
      </c>
    </row>
    <row r="1096" spans="1:5" ht="12" customHeight="1" x14ac:dyDescent="0.2">
      <c r="A1096" s="31" t="s">
        <v>540</v>
      </c>
      <c r="B1096" s="31" t="s">
        <v>439</v>
      </c>
      <c r="C1096" s="31" t="s">
        <v>2689</v>
      </c>
      <c r="D1096" s="32">
        <v>1</v>
      </c>
      <c r="E1096" s="72">
        <v>34.53</v>
      </c>
    </row>
    <row r="1097" spans="1:5" ht="12" customHeight="1" x14ac:dyDescent="0.2">
      <c r="A1097" s="31" t="s">
        <v>540</v>
      </c>
      <c r="B1097" s="31" t="s">
        <v>452</v>
      </c>
      <c r="C1097" s="31" t="s">
        <v>2690</v>
      </c>
      <c r="D1097" s="32">
        <v>1</v>
      </c>
      <c r="E1097" s="72">
        <v>0.6</v>
      </c>
    </row>
    <row r="1098" spans="1:5" ht="12" customHeight="1" x14ac:dyDescent="0.2">
      <c r="A1098" s="31" t="s">
        <v>540</v>
      </c>
      <c r="B1098" s="31" t="s">
        <v>440</v>
      </c>
      <c r="C1098" s="31" t="s">
        <v>2689</v>
      </c>
      <c r="D1098" s="32">
        <v>1</v>
      </c>
      <c r="E1098" s="72">
        <v>27.21</v>
      </c>
    </row>
    <row r="1099" spans="1:5" ht="12" customHeight="1" x14ac:dyDescent="0.2">
      <c r="A1099" s="31" t="s">
        <v>540</v>
      </c>
      <c r="B1099" s="31" t="s">
        <v>453</v>
      </c>
      <c r="C1099" s="31" t="s">
        <v>2690</v>
      </c>
      <c r="D1099" s="32">
        <v>1</v>
      </c>
      <c r="E1099" s="72">
        <v>0.47</v>
      </c>
    </row>
    <row r="1100" spans="1:5" ht="12" customHeight="1" x14ac:dyDescent="0.2">
      <c r="A1100" s="31" t="s">
        <v>540</v>
      </c>
      <c r="B1100" s="31" t="s">
        <v>441</v>
      </c>
      <c r="C1100" s="31" t="s">
        <v>2689</v>
      </c>
      <c r="D1100" s="32">
        <v>1</v>
      </c>
      <c r="E1100" s="72">
        <v>22.06</v>
      </c>
    </row>
    <row r="1101" spans="1:5" ht="12" customHeight="1" x14ac:dyDescent="0.2">
      <c r="A1101" s="31" t="s">
        <v>540</v>
      </c>
      <c r="B1101" s="31" t="s">
        <v>454</v>
      </c>
      <c r="C1101" s="31" t="s">
        <v>2690</v>
      </c>
      <c r="D1101" s="32">
        <v>1</v>
      </c>
      <c r="E1101" s="72">
        <v>0.38</v>
      </c>
    </row>
    <row r="1102" spans="1:5" ht="12" customHeight="1" x14ac:dyDescent="0.2">
      <c r="A1102" s="31" t="s">
        <v>540</v>
      </c>
      <c r="B1102" s="31" t="s">
        <v>442</v>
      </c>
      <c r="C1102" s="31" t="s">
        <v>2689</v>
      </c>
      <c r="D1102" s="32">
        <v>1</v>
      </c>
      <c r="E1102" s="72">
        <v>18.22</v>
      </c>
    </row>
    <row r="1103" spans="1:5" ht="12" customHeight="1" x14ac:dyDescent="0.2">
      <c r="A1103" s="31" t="s">
        <v>540</v>
      </c>
      <c r="B1103" s="31" t="s">
        <v>455</v>
      </c>
      <c r="C1103" s="31" t="s">
        <v>2690</v>
      </c>
      <c r="D1103" s="32">
        <v>1</v>
      </c>
      <c r="E1103" s="72">
        <v>0.33</v>
      </c>
    </row>
    <row r="1104" spans="1:5" ht="12" customHeight="1" x14ac:dyDescent="0.2">
      <c r="A1104" s="31" t="s">
        <v>540</v>
      </c>
      <c r="B1104" s="31" t="s">
        <v>443</v>
      </c>
      <c r="C1104" s="31" t="s">
        <v>2689</v>
      </c>
      <c r="D1104" s="32">
        <v>1</v>
      </c>
      <c r="E1104" s="72">
        <v>14.87</v>
      </c>
    </row>
    <row r="1105" spans="1:5" ht="12" customHeight="1" x14ac:dyDescent="0.2">
      <c r="A1105" s="31" t="s">
        <v>540</v>
      </c>
      <c r="B1105" s="31" t="s">
        <v>456</v>
      </c>
      <c r="C1105" s="31" t="s">
        <v>2690</v>
      </c>
      <c r="D1105" s="32">
        <v>1</v>
      </c>
      <c r="E1105" s="72">
        <v>0.26</v>
      </c>
    </row>
    <row r="1106" spans="1:5" ht="12" customHeight="1" x14ac:dyDescent="0.2">
      <c r="A1106" s="31" t="s">
        <v>540</v>
      </c>
      <c r="B1106" s="31" t="s">
        <v>444</v>
      </c>
      <c r="C1106" s="31" t="s">
        <v>2689</v>
      </c>
      <c r="D1106" s="32">
        <v>1</v>
      </c>
      <c r="E1106" s="72">
        <v>12.47</v>
      </c>
    </row>
    <row r="1107" spans="1:5" ht="12" customHeight="1" x14ac:dyDescent="0.2">
      <c r="A1107" s="31" t="s">
        <v>540</v>
      </c>
      <c r="B1107" s="31" t="s">
        <v>457</v>
      </c>
      <c r="C1107" s="31" t="s">
        <v>2690</v>
      </c>
      <c r="D1107" s="32">
        <v>1</v>
      </c>
      <c r="E1107" s="72">
        <v>0.22</v>
      </c>
    </row>
    <row r="1108" spans="1:5" ht="12" customHeight="1" x14ac:dyDescent="0.2">
      <c r="A1108" s="31" t="s">
        <v>540</v>
      </c>
      <c r="B1108" s="31" t="s">
        <v>445</v>
      </c>
      <c r="C1108" s="31" t="s">
        <v>2689</v>
      </c>
      <c r="D1108" s="32">
        <v>1</v>
      </c>
      <c r="E1108" s="72">
        <v>10.07</v>
      </c>
    </row>
    <row r="1109" spans="1:5" ht="12" customHeight="1" x14ac:dyDescent="0.2">
      <c r="A1109" s="31" t="s">
        <v>540</v>
      </c>
      <c r="B1109" s="31" t="s">
        <v>458</v>
      </c>
      <c r="C1109" s="31" t="s">
        <v>2690</v>
      </c>
      <c r="D1109" s="32">
        <v>1</v>
      </c>
      <c r="E1109" s="72">
        <v>0.19</v>
      </c>
    </row>
    <row r="1110" spans="1:5" ht="12" customHeight="1" x14ac:dyDescent="0.2">
      <c r="A1110" s="31" t="s">
        <v>540</v>
      </c>
      <c r="B1110" s="31" t="s">
        <v>446</v>
      </c>
      <c r="C1110" s="31" t="s">
        <v>2689</v>
      </c>
      <c r="D1110" s="32">
        <v>1</v>
      </c>
      <c r="E1110" s="72">
        <v>7.19</v>
      </c>
    </row>
    <row r="1111" spans="1:5" ht="12" customHeight="1" x14ac:dyDescent="0.2">
      <c r="A1111" s="31" t="s">
        <v>540</v>
      </c>
      <c r="B1111" s="31" t="s">
        <v>459</v>
      </c>
      <c r="C1111" s="31" t="s">
        <v>2690</v>
      </c>
      <c r="D1111" s="32">
        <v>1</v>
      </c>
      <c r="E1111" s="72">
        <v>0.13</v>
      </c>
    </row>
    <row r="1112" spans="1:5" ht="12" customHeight="1" x14ac:dyDescent="0.2">
      <c r="A1112" s="31" t="s">
        <v>540</v>
      </c>
      <c r="B1112" s="31" t="s">
        <v>447</v>
      </c>
      <c r="C1112" s="31" t="s">
        <v>2689</v>
      </c>
      <c r="D1112" s="32">
        <v>1</v>
      </c>
      <c r="E1112" s="72">
        <v>4.32</v>
      </c>
    </row>
    <row r="1113" spans="1:5" ht="12" customHeight="1" x14ac:dyDescent="0.2">
      <c r="A1113" s="31" t="s">
        <v>540</v>
      </c>
      <c r="B1113" s="31" t="s">
        <v>460</v>
      </c>
      <c r="C1113" s="31" t="s">
        <v>2690</v>
      </c>
      <c r="D1113" s="32">
        <v>1</v>
      </c>
      <c r="E1113" s="72">
        <v>0.08</v>
      </c>
    </row>
    <row r="1114" spans="1:5" ht="12" customHeight="1" x14ac:dyDescent="0.2">
      <c r="A1114" s="31" t="s">
        <v>540</v>
      </c>
      <c r="B1114" s="31" t="s">
        <v>448</v>
      </c>
      <c r="C1114" s="31" t="s">
        <v>2689</v>
      </c>
      <c r="D1114" s="32">
        <v>1</v>
      </c>
      <c r="E1114" s="72">
        <v>3.36</v>
      </c>
    </row>
    <row r="1115" spans="1:5" ht="12" customHeight="1" x14ac:dyDescent="0.2">
      <c r="A1115" s="31" t="s">
        <v>540</v>
      </c>
      <c r="B1115" s="31" t="s">
        <v>461</v>
      </c>
      <c r="C1115" s="31" t="s">
        <v>2690</v>
      </c>
      <c r="D1115" s="32">
        <v>1</v>
      </c>
      <c r="E1115" s="72">
        <v>7.0000000000000007E-2</v>
      </c>
    </row>
    <row r="1116" spans="1:5" ht="12" customHeight="1" x14ac:dyDescent="0.2">
      <c r="A1116" s="31" t="s">
        <v>2834</v>
      </c>
      <c r="B1116" s="31" t="s">
        <v>115</v>
      </c>
      <c r="C1116" s="31" t="s">
        <v>1158</v>
      </c>
      <c r="D1116" s="32">
        <v>1</v>
      </c>
      <c r="E1116" s="72">
        <v>140.38999999999999</v>
      </c>
    </row>
    <row r="1117" spans="1:5" ht="12" customHeight="1" x14ac:dyDescent="0.2">
      <c r="A1117" s="31" t="s">
        <v>2834</v>
      </c>
      <c r="B1117" s="31" t="s">
        <v>165</v>
      </c>
      <c r="C1117" s="31" t="s">
        <v>1218</v>
      </c>
      <c r="D1117" s="32">
        <v>1</v>
      </c>
      <c r="E1117" s="72">
        <v>3.62</v>
      </c>
    </row>
    <row r="1118" spans="1:5" ht="12" customHeight="1" x14ac:dyDescent="0.2">
      <c r="A1118" s="31" t="s">
        <v>2834</v>
      </c>
      <c r="B1118" s="31" t="s">
        <v>128</v>
      </c>
      <c r="C1118" s="31" t="s">
        <v>1171</v>
      </c>
      <c r="D1118" s="32">
        <v>1</v>
      </c>
      <c r="E1118" s="72">
        <v>189.22</v>
      </c>
    </row>
    <row r="1119" spans="1:5" ht="12" customHeight="1" x14ac:dyDescent="0.2">
      <c r="A1119" s="31" t="s">
        <v>2834</v>
      </c>
      <c r="B1119" s="31" t="s">
        <v>178</v>
      </c>
      <c r="C1119" s="31" t="s">
        <v>1219</v>
      </c>
      <c r="D1119" s="32">
        <v>1</v>
      </c>
      <c r="E1119" s="72">
        <v>4.88</v>
      </c>
    </row>
    <row r="1120" spans="1:5" ht="12" customHeight="1" x14ac:dyDescent="0.2">
      <c r="A1120" s="31" t="s">
        <v>2834</v>
      </c>
      <c r="B1120" s="31" t="s">
        <v>141</v>
      </c>
      <c r="C1120" s="31" t="s">
        <v>1184</v>
      </c>
      <c r="D1120" s="32">
        <v>1</v>
      </c>
      <c r="E1120" s="72">
        <v>48.83</v>
      </c>
    </row>
    <row r="1121" spans="1:5" ht="12" customHeight="1" x14ac:dyDescent="0.2">
      <c r="A1121" s="31" t="s">
        <v>2834</v>
      </c>
      <c r="B1121" s="31" t="s">
        <v>191</v>
      </c>
      <c r="C1121" s="31" t="s">
        <v>1220</v>
      </c>
      <c r="D1121" s="32">
        <v>1</v>
      </c>
      <c r="E1121" s="72">
        <v>1.26</v>
      </c>
    </row>
    <row r="1122" spans="1:5" ht="12" customHeight="1" x14ac:dyDescent="0.2">
      <c r="A1122" s="31" t="s">
        <v>2834</v>
      </c>
      <c r="B1122" s="31" t="s">
        <v>116</v>
      </c>
      <c r="C1122" s="31" t="s">
        <v>1159</v>
      </c>
      <c r="D1122" s="32">
        <v>1</v>
      </c>
      <c r="E1122" s="72">
        <v>129.71</v>
      </c>
    </row>
    <row r="1123" spans="1:5" ht="12" customHeight="1" x14ac:dyDescent="0.2">
      <c r="A1123" s="31" t="s">
        <v>2834</v>
      </c>
      <c r="B1123" s="31" t="s">
        <v>166</v>
      </c>
      <c r="C1123" s="31" t="s">
        <v>1218</v>
      </c>
      <c r="D1123" s="32">
        <v>1</v>
      </c>
      <c r="E1123" s="72">
        <v>2.2799999999999998</v>
      </c>
    </row>
    <row r="1124" spans="1:5" ht="12" customHeight="1" x14ac:dyDescent="0.2">
      <c r="A1124" s="31" t="s">
        <v>2834</v>
      </c>
      <c r="B1124" s="31" t="s">
        <v>129</v>
      </c>
      <c r="C1124" s="31" t="s">
        <v>1172</v>
      </c>
      <c r="D1124" s="32">
        <v>1</v>
      </c>
      <c r="E1124" s="72">
        <v>175.49</v>
      </c>
    </row>
    <row r="1125" spans="1:5" ht="12" customHeight="1" x14ac:dyDescent="0.2">
      <c r="A1125" s="31" t="s">
        <v>2834</v>
      </c>
      <c r="B1125" s="31" t="s">
        <v>179</v>
      </c>
      <c r="C1125" s="31" t="s">
        <v>1219</v>
      </c>
      <c r="D1125" s="32">
        <v>1</v>
      </c>
      <c r="E1125" s="72">
        <v>3.06</v>
      </c>
    </row>
    <row r="1126" spans="1:5" ht="12" customHeight="1" x14ac:dyDescent="0.2">
      <c r="A1126" s="31" t="s">
        <v>2834</v>
      </c>
      <c r="B1126" s="31" t="s">
        <v>142</v>
      </c>
      <c r="C1126" s="31" t="s">
        <v>1185</v>
      </c>
      <c r="D1126" s="32">
        <v>1</v>
      </c>
      <c r="E1126" s="72">
        <v>45.78</v>
      </c>
    </row>
    <row r="1127" spans="1:5" ht="12" customHeight="1" x14ac:dyDescent="0.2">
      <c r="A1127" s="31" t="s">
        <v>2834</v>
      </c>
      <c r="B1127" s="31" t="s">
        <v>192</v>
      </c>
      <c r="C1127" s="31" t="s">
        <v>1220</v>
      </c>
      <c r="D1127" s="32">
        <v>1</v>
      </c>
      <c r="E1127" s="72">
        <v>0.8</v>
      </c>
    </row>
    <row r="1128" spans="1:5" ht="12" customHeight="1" x14ac:dyDescent="0.2">
      <c r="A1128" s="31" t="s">
        <v>2834</v>
      </c>
      <c r="B1128" s="31" t="s">
        <v>117</v>
      </c>
      <c r="C1128" s="31" t="s">
        <v>1160</v>
      </c>
      <c r="D1128" s="32">
        <v>1</v>
      </c>
      <c r="E1128" s="72">
        <v>112.92</v>
      </c>
    </row>
    <row r="1129" spans="1:5" ht="12" customHeight="1" x14ac:dyDescent="0.2">
      <c r="A1129" s="31" t="s">
        <v>2834</v>
      </c>
      <c r="B1129" s="31" t="s">
        <v>167</v>
      </c>
      <c r="C1129" s="31" t="s">
        <v>1218</v>
      </c>
      <c r="D1129" s="32">
        <v>1</v>
      </c>
      <c r="E1129" s="72">
        <v>1.98</v>
      </c>
    </row>
    <row r="1130" spans="1:5" ht="12" customHeight="1" x14ac:dyDescent="0.2">
      <c r="A1130" s="31" t="s">
        <v>2834</v>
      </c>
      <c r="B1130" s="31" t="s">
        <v>130</v>
      </c>
      <c r="C1130" s="31" t="s">
        <v>1173</v>
      </c>
      <c r="D1130" s="32">
        <v>1</v>
      </c>
      <c r="E1130" s="72">
        <v>152.6</v>
      </c>
    </row>
    <row r="1131" spans="1:5" ht="12" customHeight="1" x14ac:dyDescent="0.2">
      <c r="A1131" s="31" t="s">
        <v>2834</v>
      </c>
      <c r="B1131" s="31" t="s">
        <v>180</v>
      </c>
      <c r="C1131" s="31" t="s">
        <v>1219</v>
      </c>
      <c r="D1131" s="32">
        <v>1</v>
      </c>
      <c r="E1131" s="72">
        <v>2.67</v>
      </c>
    </row>
    <row r="1132" spans="1:5" ht="12" customHeight="1" x14ac:dyDescent="0.2">
      <c r="A1132" s="31" t="s">
        <v>2834</v>
      </c>
      <c r="B1132" s="31" t="s">
        <v>143</v>
      </c>
      <c r="C1132" s="31" t="s">
        <v>1186</v>
      </c>
      <c r="D1132" s="32">
        <v>1</v>
      </c>
      <c r="E1132" s="72">
        <v>39.68</v>
      </c>
    </row>
    <row r="1133" spans="1:5" ht="12" customHeight="1" x14ac:dyDescent="0.2">
      <c r="A1133" s="31" t="s">
        <v>2834</v>
      </c>
      <c r="B1133" s="31" t="s">
        <v>193</v>
      </c>
      <c r="C1133" s="31" t="s">
        <v>1220</v>
      </c>
      <c r="D1133" s="32">
        <v>1</v>
      </c>
      <c r="E1133" s="72">
        <v>0.69</v>
      </c>
    </row>
    <row r="1134" spans="1:5" ht="12" customHeight="1" x14ac:dyDescent="0.2">
      <c r="A1134" s="31" t="s">
        <v>2834</v>
      </c>
      <c r="B1134" s="31" t="s">
        <v>118</v>
      </c>
      <c r="C1134" s="31" t="s">
        <v>1161</v>
      </c>
      <c r="D1134" s="32">
        <v>1</v>
      </c>
      <c r="E1134" s="72">
        <v>100.72</v>
      </c>
    </row>
    <row r="1135" spans="1:5" ht="12" customHeight="1" x14ac:dyDescent="0.2">
      <c r="A1135" s="31" t="s">
        <v>2834</v>
      </c>
      <c r="B1135" s="31" t="s">
        <v>168</v>
      </c>
      <c r="C1135" s="31" t="s">
        <v>1218</v>
      </c>
      <c r="D1135" s="32">
        <v>1</v>
      </c>
      <c r="E1135" s="72">
        <v>1.77</v>
      </c>
    </row>
    <row r="1136" spans="1:5" ht="12" customHeight="1" x14ac:dyDescent="0.2">
      <c r="A1136" s="31" t="s">
        <v>2834</v>
      </c>
      <c r="B1136" s="31" t="s">
        <v>131</v>
      </c>
      <c r="C1136" s="31" t="s">
        <v>1174</v>
      </c>
      <c r="D1136" s="32">
        <v>1</v>
      </c>
      <c r="E1136" s="72">
        <v>135.81</v>
      </c>
    </row>
    <row r="1137" spans="1:5" ht="12" customHeight="1" x14ac:dyDescent="0.2">
      <c r="A1137" s="31" t="s">
        <v>2834</v>
      </c>
      <c r="B1137" s="31" t="s">
        <v>181</v>
      </c>
      <c r="C1137" s="31" t="s">
        <v>1219</v>
      </c>
      <c r="D1137" s="32">
        <v>1</v>
      </c>
      <c r="E1137" s="72">
        <v>2.38</v>
      </c>
    </row>
    <row r="1138" spans="1:5" ht="12" customHeight="1" x14ac:dyDescent="0.2">
      <c r="A1138" s="31" t="s">
        <v>2834</v>
      </c>
      <c r="B1138" s="31" t="s">
        <v>144</v>
      </c>
      <c r="C1138" s="31" t="s">
        <v>1187</v>
      </c>
      <c r="D1138" s="32">
        <v>1</v>
      </c>
      <c r="E1138" s="72">
        <v>35.1</v>
      </c>
    </row>
    <row r="1139" spans="1:5" ht="12" customHeight="1" x14ac:dyDescent="0.2">
      <c r="A1139" s="31" t="s">
        <v>2834</v>
      </c>
      <c r="B1139" s="31" t="s">
        <v>194</v>
      </c>
      <c r="C1139" s="31" t="s">
        <v>1220</v>
      </c>
      <c r="D1139" s="32">
        <v>1</v>
      </c>
      <c r="E1139" s="72">
        <v>0.61</v>
      </c>
    </row>
    <row r="1140" spans="1:5" ht="12" customHeight="1" x14ac:dyDescent="0.2">
      <c r="A1140" s="31" t="s">
        <v>2834</v>
      </c>
      <c r="B1140" s="31" t="s">
        <v>119</v>
      </c>
      <c r="C1140" s="31" t="s">
        <v>1162</v>
      </c>
      <c r="D1140" s="32">
        <v>1</v>
      </c>
      <c r="E1140" s="72">
        <v>79.349999999999994</v>
      </c>
    </row>
    <row r="1141" spans="1:5" ht="12" customHeight="1" x14ac:dyDescent="0.2">
      <c r="A1141" s="31" t="s">
        <v>2834</v>
      </c>
      <c r="B1141" s="31" t="s">
        <v>169</v>
      </c>
      <c r="C1141" s="31" t="s">
        <v>1218</v>
      </c>
      <c r="D1141" s="32">
        <v>1</v>
      </c>
      <c r="E1141" s="72">
        <v>1.38</v>
      </c>
    </row>
    <row r="1142" spans="1:5" ht="12" customHeight="1" x14ac:dyDescent="0.2">
      <c r="A1142" s="31" t="s">
        <v>2834</v>
      </c>
      <c r="B1142" s="31" t="s">
        <v>132</v>
      </c>
      <c r="C1142" s="31" t="s">
        <v>1175</v>
      </c>
      <c r="D1142" s="32">
        <v>1</v>
      </c>
      <c r="E1142" s="72">
        <v>106.82</v>
      </c>
    </row>
    <row r="1143" spans="1:5" ht="12" customHeight="1" x14ac:dyDescent="0.2">
      <c r="A1143" s="31" t="s">
        <v>2834</v>
      </c>
      <c r="B1143" s="31" t="s">
        <v>182</v>
      </c>
      <c r="C1143" s="31" t="s">
        <v>1219</v>
      </c>
      <c r="D1143" s="32">
        <v>1</v>
      </c>
      <c r="E1143" s="72">
        <v>1.87</v>
      </c>
    </row>
    <row r="1144" spans="1:5" ht="12" customHeight="1" x14ac:dyDescent="0.2">
      <c r="A1144" s="31" t="s">
        <v>2834</v>
      </c>
      <c r="B1144" s="31" t="s">
        <v>145</v>
      </c>
      <c r="C1144" s="31" t="s">
        <v>1188</v>
      </c>
      <c r="D1144" s="32">
        <v>1</v>
      </c>
      <c r="E1144" s="72">
        <v>23.82</v>
      </c>
    </row>
    <row r="1145" spans="1:5" ht="12" customHeight="1" x14ac:dyDescent="0.2">
      <c r="A1145" s="31" t="s">
        <v>2834</v>
      </c>
      <c r="B1145" s="31" t="s">
        <v>195</v>
      </c>
      <c r="C1145" s="31" t="s">
        <v>1220</v>
      </c>
      <c r="D1145" s="32">
        <v>1</v>
      </c>
      <c r="E1145" s="72">
        <v>0.43</v>
      </c>
    </row>
    <row r="1146" spans="1:5" ht="12" customHeight="1" x14ac:dyDescent="0.2">
      <c r="A1146" s="31" t="s">
        <v>2834</v>
      </c>
      <c r="B1146" s="31" t="s">
        <v>120</v>
      </c>
      <c r="C1146" s="31" t="s">
        <v>1163</v>
      </c>
      <c r="D1146" s="32">
        <v>1</v>
      </c>
      <c r="E1146" s="72">
        <v>58.1</v>
      </c>
    </row>
    <row r="1147" spans="1:5" ht="12" customHeight="1" x14ac:dyDescent="0.2">
      <c r="A1147" s="31" t="s">
        <v>2834</v>
      </c>
      <c r="B1147" s="31" t="s">
        <v>170</v>
      </c>
      <c r="C1147" s="31" t="s">
        <v>1218</v>
      </c>
      <c r="D1147" s="32">
        <v>1</v>
      </c>
      <c r="E1147" s="72">
        <v>1.01</v>
      </c>
    </row>
    <row r="1148" spans="1:5" ht="12" customHeight="1" x14ac:dyDescent="0.2">
      <c r="A1148" s="31" t="s">
        <v>2834</v>
      </c>
      <c r="B1148" s="31" t="s">
        <v>133</v>
      </c>
      <c r="C1148" s="31" t="s">
        <v>1176</v>
      </c>
      <c r="D1148" s="32">
        <v>1</v>
      </c>
      <c r="E1148" s="72">
        <v>77.39</v>
      </c>
    </row>
    <row r="1149" spans="1:5" ht="12" customHeight="1" x14ac:dyDescent="0.2">
      <c r="A1149" s="31" t="s">
        <v>2834</v>
      </c>
      <c r="B1149" s="31" t="s">
        <v>183</v>
      </c>
      <c r="C1149" s="31" t="s">
        <v>1219</v>
      </c>
      <c r="D1149" s="32">
        <v>1</v>
      </c>
      <c r="E1149" s="72">
        <v>1.35</v>
      </c>
    </row>
    <row r="1150" spans="1:5" ht="12" customHeight="1" x14ac:dyDescent="0.2">
      <c r="A1150" s="31" t="s">
        <v>2834</v>
      </c>
      <c r="B1150" s="31" t="s">
        <v>146</v>
      </c>
      <c r="C1150" s="31" t="s">
        <v>1189</v>
      </c>
      <c r="D1150" s="32">
        <v>1</v>
      </c>
      <c r="E1150" s="72">
        <v>19.29</v>
      </c>
    </row>
    <row r="1151" spans="1:5" ht="12" customHeight="1" x14ac:dyDescent="0.2">
      <c r="A1151" s="31" t="s">
        <v>2834</v>
      </c>
      <c r="B1151" s="31" t="s">
        <v>196</v>
      </c>
      <c r="C1151" s="31" t="s">
        <v>1220</v>
      </c>
      <c r="D1151" s="32">
        <v>1</v>
      </c>
      <c r="E1151" s="72">
        <v>0.34</v>
      </c>
    </row>
    <row r="1152" spans="1:5" ht="12" customHeight="1" x14ac:dyDescent="0.2">
      <c r="A1152" s="31" t="s">
        <v>2834</v>
      </c>
      <c r="B1152" s="31" t="s">
        <v>121</v>
      </c>
      <c r="C1152" s="31" t="s">
        <v>1164</v>
      </c>
      <c r="D1152" s="32">
        <v>1</v>
      </c>
      <c r="E1152" s="72">
        <v>48.07</v>
      </c>
    </row>
    <row r="1153" spans="1:5" ht="12" customHeight="1" x14ac:dyDescent="0.2">
      <c r="A1153" s="31" t="s">
        <v>2834</v>
      </c>
      <c r="B1153" s="31" t="s">
        <v>171</v>
      </c>
      <c r="C1153" s="31" t="s">
        <v>1218</v>
      </c>
      <c r="D1153" s="32">
        <v>1</v>
      </c>
      <c r="E1153" s="72">
        <v>0.84</v>
      </c>
    </row>
    <row r="1154" spans="1:5" ht="12" customHeight="1" x14ac:dyDescent="0.2">
      <c r="A1154" s="31" t="s">
        <v>2834</v>
      </c>
      <c r="B1154" s="31" t="s">
        <v>134</v>
      </c>
      <c r="C1154" s="31" t="s">
        <v>1177</v>
      </c>
      <c r="D1154" s="32">
        <v>1</v>
      </c>
      <c r="E1154" s="72">
        <v>61.69</v>
      </c>
    </row>
    <row r="1155" spans="1:5" ht="12" customHeight="1" x14ac:dyDescent="0.2">
      <c r="A1155" s="31" t="s">
        <v>2834</v>
      </c>
      <c r="B1155" s="31" t="s">
        <v>184</v>
      </c>
      <c r="C1155" s="31" t="s">
        <v>1219</v>
      </c>
      <c r="D1155" s="32">
        <v>1</v>
      </c>
      <c r="E1155" s="72">
        <v>1.08</v>
      </c>
    </row>
    <row r="1156" spans="1:5" ht="12" customHeight="1" x14ac:dyDescent="0.2">
      <c r="A1156" s="31" t="s">
        <v>2834</v>
      </c>
      <c r="B1156" s="31" t="s">
        <v>147</v>
      </c>
      <c r="C1156" s="31" t="s">
        <v>1190</v>
      </c>
      <c r="D1156" s="32">
        <v>1</v>
      </c>
      <c r="E1156" s="72">
        <v>13.63</v>
      </c>
    </row>
    <row r="1157" spans="1:5" ht="12" customHeight="1" x14ac:dyDescent="0.2">
      <c r="A1157" s="31" t="s">
        <v>2834</v>
      </c>
      <c r="B1157" s="31" t="s">
        <v>197</v>
      </c>
      <c r="C1157" s="31" t="s">
        <v>1220</v>
      </c>
      <c r="D1157" s="32">
        <v>1</v>
      </c>
      <c r="E1157" s="72">
        <v>0.24</v>
      </c>
    </row>
    <row r="1158" spans="1:5" ht="12" customHeight="1" x14ac:dyDescent="0.2">
      <c r="A1158" s="31" t="s">
        <v>2834</v>
      </c>
      <c r="B1158" s="31" t="s">
        <v>122</v>
      </c>
      <c r="C1158" s="31" t="s">
        <v>1165</v>
      </c>
      <c r="D1158" s="32">
        <v>1</v>
      </c>
      <c r="E1158" s="72">
        <v>36.950000000000003</v>
      </c>
    </row>
    <row r="1159" spans="1:5" ht="12" customHeight="1" x14ac:dyDescent="0.2">
      <c r="A1159" s="31" t="s">
        <v>2834</v>
      </c>
      <c r="B1159" s="31" t="s">
        <v>172</v>
      </c>
      <c r="C1159" s="31" t="s">
        <v>1218</v>
      </c>
      <c r="D1159" s="32">
        <v>1</v>
      </c>
      <c r="E1159" s="72">
        <v>0.64</v>
      </c>
    </row>
    <row r="1160" spans="1:5" ht="12" customHeight="1" x14ac:dyDescent="0.2">
      <c r="A1160" s="31" t="s">
        <v>2834</v>
      </c>
      <c r="B1160" s="31" t="s">
        <v>135</v>
      </c>
      <c r="C1160" s="31" t="s">
        <v>1178</v>
      </c>
      <c r="D1160" s="32">
        <v>1</v>
      </c>
      <c r="E1160" s="72">
        <v>50.03</v>
      </c>
    </row>
    <row r="1161" spans="1:5" ht="12" customHeight="1" x14ac:dyDescent="0.2">
      <c r="A1161" s="31" t="s">
        <v>2834</v>
      </c>
      <c r="B1161" s="31" t="s">
        <v>185</v>
      </c>
      <c r="C1161" s="31" t="s">
        <v>1219</v>
      </c>
      <c r="D1161" s="32">
        <v>1</v>
      </c>
      <c r="E1161" s="72">
        <v>0.87</v>
      </c>
    </row>
    <row r="1162" spans="1:5" ht="12" customHeight="1" x14ac:dyDescent="0.2">
      <c r="A1162" s="31" t="s">
        <v>2834</v>
      </c>
      <c r="B1162" s="31" t="s">
        <v>148</v>
      </c>
      <c r="C1162" s="31" t="s">
        <v>1191</v>
      </c>
      <c r="D1162" s="32">
        <v>1</v>
      </c>
      <c r="E1162" s="72">
        <v>13.08</v>
      </c>
    </row>
    <row r="1163" spans="1:5" ht="12" customHeight="1" x14ac:dyDescent="0.2">
      <c r="A1163" s="31" t="s">
        <v>2834</v>
      </c>
      <c r="B1163" s="31" t="s">
        <v>198</v>
      </c>
      <c r="C1163" s="31" t="s">
        <v>1220</v>
      </c>
      <c r="D1163" s="32">
        <v>1</v>
      </c>
      <c r="E1163" s="72">
        <v>0.23</v>
      </c>
    </row>
    <row r="1164" spans="1:5" ht="12" customHeight="1" x14ac:dyDescent="0.2">
      <c r="A1164" s="31" t="s">
        <v>2834</v>
      </c>
      <c r="B1164" s="31" t="s">
        <v>123</v>
      </c>
      <c r="C1164" s="31" t="s">
        <v>1166</v>
      </c>
      <c r="D1164" s="32">
        <v>1</v>
      </c>
      <c r="E1164" s="72">
        <v>31.5</v>
      </c>
    </row>
    <row r="1165" spans="1:5" ht="12" customHeight="1" x14ac:dyDescent="0.2">
      <c r="A1165" s="31" t="s">
        <v>2834</v>
      </c>
      <c r="B1165" s="31" t="s">
        <v>173</v>
      </c>
      <c r="C1165" s="31" t="s">
        <v>1218</v>
      </c>
      <c r="D1165" s="32">
        <v>1</v>
      </c>
      <c r="E1165" s="72">
        <v>0.56000000000000005</v>
      </c>
    </row>
    <row r="1166" spans="1:5" ht="12" customHeight="1" x14ac:dyDescent="0.2">
      <c r="A1166" s="31" t="s">
        <v>2834</v>
      </c>
      <c r="B1166" s="31" t="s">
        <v>136</v>
      </c>
      <c r="C1166" s="31" t="s">
        <v>1179</v>
      </c>
      <c r="D1166" s="32">
        <v>1</v>
      </c>
      <c r="E1166" s="72">
        <v>40.880000000000003</v>
      </c>
    </row>
    <row r="1167" spans="1:5" ht="12" customHeight="1" x14ac:dyDescent="0.2">
      <c r="A1167" s="31" t="s">
        <v>2834</v>
      </c>
      <c r="B1167" s="31" t="s">
        <v>186</v>
      </c>
      <c r="C1167" s="31" t="s">
        <v>1219</v>
      </c>
      <c r="D1167" s="32">
        <v>1</v>
      </c>
      <c r="E1167" s="72">
        <v>0.72</v>
      </c>
    </row>
    <row r="1168" spans="1:5" ht="12" customHeight="1" x14ac:dyDescent="0.2">
      <c r="A1168" s="31" t="s">
        <v>2834</v>
      </c>
      <c r="B1168" s="31" t="s">
        <v>149</v>
      </c>
      <c r="C1168" s="31" t="s">
        <v>1192</v>
      </c>
      <c r="D1168" s="32">
        <v>1</v>
      </c>
      <c r="E1168" s="72">
        <v>9.3699999999999992</v>
      </c>
    </row>
    <row r="1169" spans="1:5" ht="12" customHeight="1" x14ac:dyDescent="0.2">
      <c r="A1169" s="31" t="s">
        <v>2834</v>
      </c>
      <c r="B1169" s="31" t="s">
        <v>199</v>
      </c>
      <c r="C1169" s="31" t="s">
        <v>1220</v>
      </c>
      <c r="D1169" s="32">
        <v>1</v>
      </c>
      <c r="E1169" s="72">
        <v>0.17</v>
      </c>
    </row>
    <row r="1170" spans="1:5" ht="12" customHeight="1" x14ac:dyDescent="0.2">
      <c r="A1170" s="31" t="s">
        <v>2834</v>
      </c>
      <c r="B1170" s="31" t="s">
        <v>124</v>
      </c>
      <c r="C1170" s="31" t="s">
        <v>1167</v>
      </c>
      <c r="D1170" s="32">
        <v>1</v>
      </c>
      <c r="E1170" s="72">
        <v>24.74</v>
      </c>
    </row>
    <row r="1171" spans="1:5" ht="12" customHeight="1" x14ac:dyDescent="0.2">
      <c r="A1171" s="31" t="s">
        <v>2834</v>
      </c>
      <c r="B1171" s="31" t="s">
        <v>174</v>
      </c>
      <c r="C1171" s="31" t="s">
        <v>1218</v>
      </c>
      <c r="D1171" s="32">
        <v>1</v>
      </c>
      <c r="E1171" s="72">
        <v>0.44</v>
      </c>
    </row>
    <row r="1172" spans="1:5" ht="12" customHeight="1" x14ac:dyDescent="0.2">
      <c r="A1172" s="31" t="s">
        <v>2834</v>
      </c>
      <c r="B1172" s="31" t="s">
        <v>137</v>
      </c>
      <c r="C1172" s="31" t="s">
        <v>1180</v>
      </c>
      <c r="D1172" s="32">
        <v>1</v>
      </c>
      <c r="E1172" s="72">
        <v>33.46</v>
      </c>
    </row>
    <row r="1173" spans="1:5" ht="12" customHeight="1" x14ac:dyDescent="0.2">
      <c r="A1173" s="31" t="s">
        <v>2834</v>
      </c>
      <c r="B1173" s="31" t="s">
        <v>187</v>
      </c>
      <c r="C1173" s="31" t="s">
        <v>1219</v>
      </c>
      <c r="D1173" s="32">
        <v>1</v>
      </c>
      <c r="E1173" s="72">
        <v>0.59</v>
      </c>
    </row>
    <row r="1174" spans="1:5" ht="12" customHeight="1" x14ac:dyDescent="0.2">
      <c r="A1174" s="31" t="s">
        <v>2834</v>
      </c>
      <c r="B1174" s="31" t="s">
        <v>204</v>
      </c>
      <c r="C1174" s="31" t="s">
        <v>2691</v>
      </c>
      <c r="D1174" s="32">
        <v>1</v>
      </c>
      <c r="E1174" s="72">
        <v>1.08</v>
      </c>
    </row>
    <row r="1175" spans="1:5" ht="12" customHeight="1" x14ac:dyDescent="0.2">
      <c r="A1175" s="31" t="s">
        <v>2834</v>
      </c>
      <c r="B1175" s="31" t="s">
        <v>150</v>
      </c>
      <c r="C1175" s="31" t="s">
        <v>1193</v>
      </c>
      <c r="D1175" s="32">
        <v>1</v>
      </c>
      <c r="E1175" s="72">
        <v>8.7200000000000006</v>
      </c>
    </row>
    <row r="1176" spans="1:5" ht="12" customHeight="1" x14ac:dyDescent="0.2">
      <c r="A1176" s="31" t="s">
        <v>2834</v>
      </c>
      <c r="B1176" s="31" t="s">
        <v>200</v>
      </c>
      <c r="C1176" s="31" t="s">
        <v>1220</v>
      </c>
      <c r="D1176" s="32">
        <v>1</v>
      </c>
      <c r="E1176" s="72">
        <v>0.15</v>
      </c>
    </row>
    <row r="1177" spans="1:5" ht="12" customHeight="1" x14ac:dyDescent="0.2">
      <c r="A1177" s="31" t="s">
        <v>2834</v>
      </c>
      <c r="B1177" s="31" t="s">
        <v>125</v>
      </c>
      <c r="C1177" s="31" t="s">
        <v>1168</v>
      </c>
      <c r="D1177" s="32">
        <v>1</v>
      </c>
      <c r="E1177" s="72">
        <v>17</v>
      </c>
    </row>
    <row r="1178" spans="1:5" ht="12" customHeight="1" x14ac:dyDescent="0.2">
      <c r="A1178" s="31" t="s">
        <v>2834</v>
      </c>
      <c r="B1178" s="31" t="s">
        <v>175</v>
      </c>
      <c r="C1178" s="31" t="s">
        <v>1218</v>
      </c>
      <c r="D1178" s="32">
        <v>1</v>
      </c>
      <c r="E1178" s="72">
        <v>0.28999999999999998</v>
      </c>
    </row>
    <row r="1179" spans="1:5" ht="12" customHeight="1" x14ac:dyDescent="0.2">
      <c r="A1179" s="31" t="s">
        <v>2834</v>
      </c>
      <c r="B1179" s="31" t="s">
        <v>138</v>
      </c>
      <c r="C1179" s="31" t="s">
        <v>1181</v>
      </c>
      <c r="D1179" s="32">
        <v>1</v>
      </c>
      <c r="E1179" s="72">
        <v>23.54</v>
      </c>
    </row>
    <row r="1180" spans="1:5" ht="12" customHeight="1" x14ac:dyDescent="0.2">
      <c r="A1180" s="31" t="s">
        <v>2834</v>
      </c>
      <c r="B1180" s="31" t="s">
        <v>188</v>
      </c>
      <c r="C1180" s="31" t="s">
        <v>1219</v>
      </c>
      <c r="D1180" s="32">
        <v>1</v>
      </c>
      <c r="E1180" s="72">
        <v>0.41</v>
      </c>
    </row>
    <row r="1181" spans="1:5" ht="12" customHeight="1" x14ac:dyDescent="0.2">
      <c r="A1181" s="31" t="s">
        <v>2834</v>
      </c>
      <c r="B1181" s="31" t="s">
        <v>205</v>
      </c>
      <c r="C1181" s="31" t="s">
        <v>2691</v>
      </c>
      <c r="D1181" s="32">
        <v>1</v>
      </c>
      <c r="E1181" s="72">
        <v>0.85</v>
      </c>
    </row>
    <row r="1182" spans="1:5" ht="12" customHeight="1" x14ac:dyDescent="0.2">
      <c r="A1182" s="31" t="s">
        <v>2834</v>
      </c>
      <c r="B1182" s="31" t="s">
        <v>151</v>
      </c>
      <c r="C1182" s="31" t="s">
        <v>1194</v>
      </c>
      <c r="D1182" s="32">
        <v>1</v>
      </c>
      <c r="E1182" s="72">
        <v>6.54</v>
      </c>
    </row>
    <row r="1183" spans="1:5" ht="12" customHeight="1" x14ac:dyDescent="0.2">
      <c r="A1183" s="31" t="s">
        <v>2834</v>
      </c>
      <c r="B1183" s="31" t="s">
        <v>201</v>
      </c>
      <c r="C1183" s="31" t="s">
        <v>1220</v>
      </c>
      <c r="D1183" s="32">
        <v>1</v>
      </c>
      <c r="E1183" s="72">
        <v>0.12</v>
      </c>
    </row>
    <row r="1184" spans="1:5" ht="12" customHeight="1" x14ac:dyDescent="0.2">
      <c r="A1184" s="31" t="s">
        <v>2834</v>
      </c>
      <c r="B1184" s="31" t="s">
        <v>126</v>
      </c>
      <c r="C1184" s="31" t="s">
        <v>1169</v>
      </c>
      <c r="D1184" s="32">
        <v>1</v>
      </c>
      <c r="E1184" s="72">
        <v>10.46</v>
      </c>
    </row>
    <row r="1185" spans="1:5" ht="12" customHeight="1" x14ac:dyDescent="0.2">
      <c r="A1185" s="31" t="s">
        <v>2834</v>
      </c>
      <c r="B1185" s="31" t="s">
        <v>176</v>
      </c>
      <c r="C1185" s="31" t="s">
        <v>1218</v>
      </c>
      <c r="D1185" s="32">
        <v>1</v>
      </c>
      <c r="E1185" s="72">
        <v>0.19</v>
      </c>
    </row>
    <row r="1186" spans="1:5" ht="12" customHeight="1" x14ac:dyDescent="0.2">
      <c r="A1186" s="31" t="s">
        <v>2834</v>
      </c>
      <c r="B1186" s="31" t="s">
        <v>139</v>
      </c>
      <c r="C1186" s="31" t="s">
        <v>1182</v>
      </c>
      <c r="D1186" s="32">
        <v>1</v>
      </c>
      <c r="E1186" s="72">
        <v>13.73</v>
      </c>
    </row>
    <row r="1187" spans="1:5" ht="12" customHeight="1" x14ac:dyDescent="0.2">
      <c r="A1187" s="31" t="s">
        <v>2834</v>
      </c>
      <c r="B1187" s="31" t="s">
        <v>189</v>
      </c>
      <c r="C1187" s="31" t="s">
        <v>1219</v>
      </c>
      <c r="D1187" s="32">
        <v>1</v>
      </c>
      <c r="E1187" s="72">
        <v>0.24</v>
      </c>
    </row>
    <row r="1188" spans="1:5" ht="12" customHeight="1" x14ac:dyDescent="0.2">
      <c r="A1188" s="31" t="s">
        <v>2834</v>
      </c>
      <c r="B1188" s="31" t="s">
        <v>206</v>
      </c>
      <c r="C1188" s="31" t="s">
        <v>2691</v>
      </c>
      <c r="D1188" s="32">
        <v>1</v>
      </c>
      <c r="E1188" s="72">
        <v>0.69</v>
      </c>
    </row>
    <row r="1189" spans="1:5" ht="12" customHeight="1" x14ac:dyDescent="0.2">
      <c r="A1189" s="31" t="s">
        <v>2834</v>
      </c>
      <c r="B1189" s="31" t="s">
        <v>152</v>
      </c>
      <c r="C1189" s="31" t="s">
        <v>1195</v>
      </c>
      <c r="D1189" s="32">
        <v>1</v>
      </c>
      <c r="E1189" s="72">
        <v>3.27</v>
      </c>
    </row>
    <row r="1190" spans="1:5" ht="12" customHeight="1" x14ac:dyDescent="0.2">
      <c r="A1190" s="31" t="s">
        <v>2834</v>
      </c>
      <c r="B1190" s="31" t="s">
        <v>202</v>
      </c>
      <c r="C1190" s="31" t="s">
        <v>1220</v>
      </c>
      <c r="D1190" s="32">
        <v>1</v>
      </c>
      <c r="E1190" s="72">
        <v>0.08</v>
      </c>
    </row>
    <row r="1191" spans="1:5" ht="12" customHeight="1" x14ac:dyDescent="0.2">
      <c r="A1191" s="31" t="s">
        <v>2834</v>
      </c>
      <c r="B1191" s="31" t="s">
        <v>127</v>
      </c>
      <c r="C1191" s="31" t="s">
        <v>1170</v>
      </c>
      <c r="D1191" s="32">
        <v>1</v>
      </c>
      <c r="E1191" s="72">
        <v>7.85</v>
      </c>
    </row>
    <row r="1192" spans="1:5" ht="12" customHeight="1" x14ac:dyDescent="0.2">
      <c r="A1192" s="31" t="s">
        <v>2834</v>
      </c>
      <c r="B1192" s="31" t="s">
        <v>177</v>
      </c>
      <c r="C1192" s="31" t="s">
        <v>1218</v>
      </c>
      <c r="D1192" s="32">
        <v>1</v>
      </c>
      <c r="E1192" s="72">
        <v>0.14000000000000001</v>
      </c>
    </row>
    <row r="1193" spans="1:5" ht="12" customHeight="1" x14ac:dyDescent="0.2">
      <c r="A1193" s="31" t="s">
        <v>2834</v>
      </c>
      <c r="B1193" s="31" t="s">
        <v>140</v>
      </c>
      <c r="C1193" s="31" t="s">
        <v>1183</v>
      </c>
      <c r="D1193" s="32">
        <v>1</v>
      </c>
      <c r="E1193" s="72">
        <v>11.12</v>
      </c>
    </row>
    <row r="1194" spans="1:5" ht="12" customHeight="1" x14ac:dyDescent="0.2">
      <c r="A1194" s="31" t="s">
        <v>2834</v>
      </c>
      <c r="B1194" s="31" t="s">
        <v>190</v>
      </c>
      <c r="C1194" s="31" t="s">
        <v>1219</v>
      </c>
      <c r="D1194" s="32">
        <v>1</v>
      </c>
      <c r="E1194" s="72">
        <v>0.2</v>
      </c>
    </row>
    <row r="1195" spans="1:5" ht="12" customHeight="1" x14ac:dyDescent="0.2">
      <c r="A1195" s="31" t="s">
        <v>2834</v>
      </c>
      <c r="B1195" s="31" t="s">
        <v>207</v>
      </c>
      <c r="C1195" s="31" t="s">
        <v>2691</v>
      </c>
      <c r="D1195" s="32">
        <v>1</v>
      </c>
      <c r="E1195" s="72">
        <v>0.64</v>
      </c>
    </row>
    <row r="1196" spans="1:5" ht="12" customHeight="1" x14ac:dyDescent="0.2">
      <c r="A1196" s="31" t="s">
        <v>2834</v>
      </c>
      <c r="B1196" s="31" t="s">
        <v>153</v>
      </c>
      <c r="C1196" s="31" t="s">
        <v>1196</v>
      </c>
      <c r="D1196" s="32">
        <v>1</v>
      </c>
      <c r="E1196" s="72">
        <v>3.27</v>
      </c>
    </row>
    <row r="1197" spans="1:5" ht="12" customHeight="1" x14ac:dyDescent="0.2">
      <c r="A1197" s="31" t="s">
        <v>2834</v>
      </c>
      <c r="B1197" s="31" t="s">
        <v>203</v>
      </c>
      <c r="C1197" s="31" t="s">
        <v>1220</v>
      </c>
      <c r="D1197" s="32">
        <v>1</v>
      </c>
      <c r="E1197" s="72">
        <v>0.05</v>
      </c>
    </row>
    <row r="1198" spans="1:5" ht="12" customHeight="1" x14ac:dyDescent="0.2">
      <c r="A1198" s="31" t="s">
        <v>2834</v>
      </c>
      <c r="B1198" s="31" t="s">
        <v>154</v>
      </c>
      <c r="C1198" s="31" t="s">
        <v>1197</v>
      </c>
      <c r="D1198" s="32">
        <v>1</v>
      </c>
      <c r="E1198" s="72">
        <v>28.78</v>
      </c>
    </row>
    <row r="1199" spans="1:5" ht="12" customHeight="1" x14ac:dyDescent="0.2">
      <c r="A1199" s="31" t="s">
        <v>2834</v>
      </c>
      <c r="B1199" s="31" t="s">
        <v>155</v>
      </c>
      <c r="C1199" s="31" t="s">
        <v>1198</v>
      </c>
      <c r="D1199" s="32">
        <v>1</v>
      </c>
      <c r="E1199" s="72">
        <v>26.16</v>
      </c>
    </row>
    <row r="1200" spans="1:5" ht="12" customHeight="1" x14ac:dyDescent="0.2">
      <c r="A1200" s="31" t="s">
        <v>2834</v>
      </c>
      <c r="B1200" s="31" t="s">
        <v>156</v>
      </c>
      <c r="C1200" s="31" t="s">
        <v>1199</v>
      </c>
      <c r="D1200" s="32">
        <v>1</v>
      </c>
      <c r="E1200" s="72">
        <v>24.85</v>
      </c>
    </row>
    <row r="1201" spans="1:5" ht="12" customHeight="1" x14ac:dyDescent="0.2">
      <c r="A1201" s="31" t="s">
        <v>2834</v>
      </c>
      <c r="B1201" s="31" t="s">
        <v>157</v>
      </c>
      <c r="C1201" s="31" t="s">
        <v>1200</v>
      </c>
      <c r="D1201" s="32">
        <v>1</v>
      </c>
      <c r="E1201" s="72">
        <v>23.54</v>
      </c>
    </row>
    <row r="1202" spans="1:5" ht="12" customHeight="1" x14ac:dyDescent="0.2">
      <c r="A1202" s="31" t="s">
        <v>2834</v>
      </c>
      <c r="B1202" s="31" t="s">
        <v>158</v>
      </c>
      <c r="C1202" s="31" t="s">
        <v>1201</v>
      </c>
      <c r="D1202" s="32">
        <v>1</v>
      </c>
      <c r="E1202" s="72">
        <v>22.24</v>
      </c>
    </row>
    <row r="1203" spans="1:5" ht="12" customHeight="1" x14ac:dyDescent="0.2">
      <c r="A1203" s="31" t="s">
        <v>2834</v>
      </c>
      <c r="B1203" s="31" t="s">
        <v>159</v>
      </c>
      <c r="C1203" s="31" t="s">
        <v>1202</v>
      </c>
      <c r="D1203" s="32">
        <v>1</v>
      </c>
      <c r="E1203" s="72">
        <v>20.14</v>
      </c>
    </row>
    <row r="1204" spans="1:5" ht="12" customHeight="1" x14ac:dyDescent="0.2">
      <c r="A1204" s="31" t="s">
        <v>2834</v>
      </c>
      <c r="B1204" s="31" t="s">
        <v>160</v>
      </c>
      <c r="C1204" s="31" t="s">
        <v>1203</v>
      </c>
      <c r="D1204" s="32">
        <v>1</v>
      </c>
      <c r="E1204" s="72">
        <v>19.53</v>
      </c>
    </row>
    <row r="1205" spans="1:5" ht="12" customHeight="1" x14ac:dyDescent="0.2">
      <c r="A1205" s="31" t="s">
        <v>2834</v>
      </c>
      <c r="B1205" s="31" t="s">
        <v>161</v>
      </c>
      <c r="C1205" s="31" t="s">
        <v>1204</v>
      </c>
      <c r="D1205" s="32">
        <v>1</v>
      </c>
      <c r="E1205" s="72">
        <v>18.309999999999999</v>
      </c>
    </row>
    <row r="1206" spans="1:5" ht="12" customHeight="1" x14ac:dyDescent="0.2">
      <c r="A1206" s="31" t="s">
        <v>2834</v>
      </c>
      <c r="B1206" s="31" t="s">
        <v>162</v>
      </c>
      <c r="C1206" s="31" t="s">
        <v>1205</v>
      </c>
      <c r="D1206" s="32">
        <v>1</v>
      </c>
      <c r="E1206" s="72">
        <v>15.87</v>
      </c>
    </row>
    <row r="1207" spans="1:5" ht="12" customHeight="1" x14ac:dyDescent="0.2">
      <c r="A1207" s="31" t="s">
        <v>2834</v>
      </c>
      <c r="B1207" s="31" t="s">
        <v>163</v>
      </c>
      <c r="C1207" s="31" t="s">
        <v>1206</v>
      </c>
      <c r="D1207" s="32">
        <v>1</v>
      </c>
      <c r="E1207" s="72">
        <v>13.43</v>
      </c>
    </row>
    <row r="1208" spans="1:5" ht="12" customHeight="1" x14ac:dyDescent="0.2">
      <c r="A1208" s="31" t="s">
        <v>2834</v>
      </c>
      <c r="B1208" s="31" t="s">
        <v>164</v>
      </c>
      <c r="C1208" s="31" t="s">
        <v>1207</v>
      </c>
      <c r="D1208" s="32">
        <v>1</v>
      </c>
      <c r="E1208" s="72">
        <v>12.21</v>
      </c>
    </row>
    <row r="1209" spans="1:5" ht="12" customHeight="1" x14ac:dyDescent="0.2">
      <c r="A1209" s="31" t="s">
        <v>2834</v>
      </c>
      <c r="B1209" s="31" t="s">
        <v>79</v>
      </c>
      <c r="C1209" s="31" t="s">
        <v>1208</v>
      </c>
      <c r="D1209" s="32">
        <v>1</v>
      </c>
      <c r="E1209" s="72">
        <v>91.56</v>
      </c>
    </row>
    <row r="1210" spans="1:5" ht="12" customHeight="1" x14ac:dyDescent="0.2">
      <c r="A1210" s="31" t="s">
        <v>2834</v>
      </c>
      <c r="B1210" s="31" t="s">
        <v>80</v>
      </c>
      <c r="C1210" s="31" t="s">
        <v>1209</v>
      </c>
      <c r="D1210" s="32">
        <v>1</v>
      </c>
      <c r="E1210" s="72">
        <v>62.69</v>
      </c>
    </row>
    <row r="1211" spans="1:5" ht="12" customHeight="1" x14ac:dyDescent="0.2">
      <c r="A1211" s="31" t="s">
        <v>2834</v>
      </c>
      <c r="B1211" s="31" t="s">
        <v>81</v>
      </c>
      <c r="C1211" s="31" t="s">
        <v>1210</v>
      </c>
      <c r="D1211" s="32">
        <v>1</v>
      </c>
      <c r="E1211" s="72">
        <v>50.05</v>
      </c>
    </row>
    <row r="1212" spans="1:5" ht="12" customHeight="1" x14ac:dyDescent="0.2">
      <c r="A1212" s="31" t="s">
        <v>2834</v>
      </c>
      <c r="B1212" s="31" t="s">
        <v>82</v>
      </c>
      <c r="C1212" s="31" t="s">
        <v>1211</v>
      </c>
      <c r="D1212" s="32">
        <v>1</v>
      </c>
      <c r="E1212" s="72">
        <v>43.46</v>
      </c>
    </row>
    <row r="1213" spans="1:5" ht="12" customHeight="1" x14ac:dyDescent="0.2">
      <c r="A1213" s="31" t="s">
        <v>2834</v>
      </c>
      <c r="B1213" s="31" t="s">
        <v>83</v>
      </c>
      <c r="C1213" s="31" t="s">
        <v>1212</v>
      </c>
      <c r="D1213" s="32">
        <v>1</v>
      </c>
      <c r="E1213" s="72">
        <v>37.54</v>
      </c>
    </row>
    <row r="1214" spans="1:5" ht="12" customHeight="1" x14ac:dyDescent="0.2">
      <c r="A1214" s="31" t="s">
        <v>2834</v>
      </c>
      <c r="B1214" s="31" t="s">
        <v>84</v>
      </c>
      <c r="C1214" s="31" t="s">
        <v>1213</v>
      </c>
      <c r="D1214" s="32">
        <v>1</v>
      </c>
      <c r="E1214" s="72">
        <v>31.13</v>
      </c>
    </row>
    <row r="1215" spans="1:5" ht="12" customHeight="1" x14ac:dyDescent="0.2">
      <c r="A1215" s="31" t="s">
        <v>2834</v>
      </c>
      <c r="B1215" s="31" t="s">
        <v>85</v>
      </c>
      <c r="C1215" s="31" t="s">
        <v>1214</v>
      </c>
      <c r="D1215" s="32">
        <v>1</v>
      </c>
      <c r="E1215" s="72">
        <v>28.87</v>
      </c>
    </row>
    <row r="1216" spans="1:5" ht="12" customHeight="1" x14ac:dyDescent="0.2">
      <c r="A1216" s="31" t="s">
        <v>2834</v>
      </c>
      <c r="B1216" s="31" t="s">
        <v>86</v>
      </c>
      <c r="C1216" s="31" t="s">
        <v>1215</v>
      </c>
      <c r="D1216" s="32">
        <v>1</v>
      </c>
      <c r="E1216" s="72">
        <v>23.93</v>
      </c>
    </row>
    <row r="1217" spans="1:5" ht="12" customHeight="1" x14ac:dyDescent="0.2">
      <c r="A1217" s="31" t="s">
        <v>2834</v>
      </c>
      <c r="B1217" s="31" t="s">
        <v>87</v>
      </c>
      <c r="C1217" s="31" t="s">
        <v>1216</v>
      </c>
      <c r="D1217" s="32">
        <v>1</v>
      </c>
      <c r="E1217" s="72">
        <v>22.58</v>
      </c>
    </row>
    <row r="1218" spans="1:5" ht="12" customHeight="1" x14ac:dyDescent="0.2">
      <c r="A1218" s="31" t="s">
        <v>2834</v>
      </c>
      <c r="B1218" s="31" t="s">
        <v>88</v>
      </c>
      <c r="C1218" s="31" t="s">
        <v>1217</v>
      </c>
      <c r="D1218" s="32">
        <v>1</v>
      </c>
      <c r="E1218" s="72">
        <v>17.7</v>
      </c>
    </row>
    <row r="1219" spans="1:5" ht="12" customHeight="1" x14ac:dyDescent="0.2">
      <c r="A1219" s="31" t="s">
        <v>2834</v>
      </c>
      <c r="B1219" s="31" t="s">
        <v>1222</v>
      </c>
      <c r="C1219" s="31" t="s">
        <v>2692</v>
      </c>
      <c r="D1219" s="32">
        <v>1</v>
      </c>
      <c r="E1219" s="72" t="s">
        <v>2817</v>
      </c>
    </row>
    <row r="1220" spans="1:5" ht="12" customHeight="1" x14ac:dyDescent="0.2">
      <c r="A1220" s="31" t="s">
        <v>2834</v>
      </c>
      <c r="B1220" s="31" t="s">
        <v>1232</v>
      </c>
      <c r="C1220" s="31" t="s">
        <v>2693</v>
      </c>
      <c r="D1220" s="32">
        <v>1</v>
      </c>
      <c r="E1220" s="72" t="s">
        <v>2817</v>
      </c>
    </row>
    <row r="1221" spans="1:5" ht="12" customHeight="1" x14ac:dyDescent="0.2">
      <c r="A1221" s="31" t="s">
        <v>2834</v>
      </c>
      <c r="B1221" s="31" t="s">
        <v>1230</v>
      </c>
      <c r="C1221" s="31" t="s">
        <v>2694</v>
      </c>
      <c r="D1221" s="32">
        <v>1</v>
      </c>
      <c r="E1221" s="72" t="s">
        <v>2817</v>
      </c>
    </row>
    <row r="1222" spans="1:5" ht="12" customHeight="1" x14ac:dyDescent="0.2">
      <c r="A1222" s="31" t="s">
        <v>2834</v>
      </c>
      <c r="B1222" s="31" t="s">
        <v>1223</v>
      </c>
      <c r="C1222" s="31" t="s">
        <v>2695</v>
      </c>
      <c r="D1222" s="32">
        <v>1</v>
      </c>
      <c r="E1222" s="72" t="s">
        <v>2817</v>
      </c>
    </row>
    <row r="1223" spans="1:5" ht="12" customHeight="1" x14ac:dyDescent="0.2">
      <c r="A1223" s="31" t="s">
        <v>2834</v>
      </c>
      <c r="B1223" s="31" t="s">
        <v>1227</v>
      </c>
      <c r="C1223" s="31" t="s">
        <v>2696</v>
      </c>
      <c r="D1223" s="32">
        <v>1</v>
      </c>
      <c r="E1223" s="72" t="s">
        <v>2817</v>
      </c>
    </row>
    <row r="1224" spans="1:5" ht="12" customHeight="1" x14ac:dyDescent="0.2">
      <c r="A1224" s="31" t="s">
        <v>2834</v>
      </c>
      <c r="B1224" s="31" t="s">
        <v>1233</v>
      </c>
      <c r="C1224" s="31" t="s">
        <v>1234</v>
      </c>
      <c r="D1224" s="32">
        <v>1</v>
      </c>
      <c r="E1224" s="72" t="s">
        <v>2817</v>
      </c>
    </row>
    <row r="1225" spans="1:5" ht="12" customHeight="1" x14ac:dyDescent="0.2">
      <c r="A1225" s="31" t="s">
        <v>2834</v>
      </c>
      <c r="B1225" s="31" t="s">
        <v>1221</v>
      </c>
      <c r="C1225" s="31" t="s">
        <v>2697</v>
      </c>
      <c r="D1225" s="32">
        <v>1</v>
      </c>
      <c r="E1225" s="72" t="s">
        <v>2817</v>
      </c>
    </row>
    <row r="1226" spans="1:5" ht="12" customHeight="1" x14ac:dyDescent="0.2">
      <c r="A1226" s="31" t="s">
        <v>2834</v>
      </c>
      <c r="B1226" s="31" t="s">
        <v>1224</v>
      </c>
      <c r="C1226" s="31" t="s">
        <v>2698</v>
      </c>
      <c r="D1226" s="32">
        <v>1</v>
      </c>
      <c r="E1226" s="72" t="s">
        <v>2817</v>
      </c>
    </row>
    <row r="1227" spans="1:5" ht="12" customHeight="1" x14ac:dyDescent="0.2">
      <c r="A1227" s="31" t="s">
        <v>2834</v>
      </c>
      <c r="B1227" s="31" t="s">
        <v>1228</v>
      </c>
      <c r="C1227" s="31" t="s">
        <v>2699</v>
      </c>
      <c r="D1227" s="32">
        <v>1</v>
      </c>
      <c r="E1227" s="72" t="s">
        <v>2817</v>
      </c>
    </row>
    <row r="1228" spans="1:5" ht="12" customHeight="1" x14ac:dyDescent="0.2">
      <c r="A1228" s="31" t="s">
        <v>2834</v>
      </c>
      <c r="B1228" s="31" t="s">
        <v>1225</v>
      </c>
      <c r="C1228" s="31" t="s">
        <v>2700</v>
      </c>
      <c r="D1228" s="32">
        <v>1</v>
      </c>
      <c r="E1228" s="72" t="s">
        <v>2817</v>
      </c>
    </row>
    <row r="1229" spans="1:5" ht="12" customHeight="1" x14ac:dyDescent="0.2">
      <c r="A1229" s="31" t="s">
        <v>2834</v>
      </c>
      <c r="B1229" s="31" t="s">
        <v>1231</v>
      </c>
      <c r="C1229" s="31" t="s">
        <v>2701</v>
      </c>
      <c r="D1229" s="32">
        <v>1</v>
      </c>
      <c r="E1229" s="72" t="s">
        <v>2817</v>
      </c>
    </row>
    <row r="1230" spans="1:5" ht="12" customHeight="1" x14ac:dyDescent="0.2">
      <c r="A1230" s="31" t="s">
        <v>2834</v>
      </c>
      <c r="B1230" s="31" t="s">
        <v>1229</v>
      </c>
      <c r="C1230" s="31" t="s">
        <v>2702</v>
      </c>
      <c r="D1230" s="32">
        <v>1</v>
      </c>
      <c r="E1230" s="72" t="s">
        <v>2817</v>
      </c>
    </row>
    <row r="1231" spans="1:5" ht="12" customHeight="1" x14ac:dyDescent="0.2">
      <c r="A1231" s="31" t="s">
        <v>2834</v>
      </c>
      <c r="B1231" s="31" t="s">
        <v>1226</v>
      </c>
      <c r="C1231" s="31" t="s">
        <v>2703</v>
      </c>
      <c r="D1231" s="32">
        <v>1</v>
      </c>
      <c r="E1231" s="72" t="s">
        <v>2817</v>
      </c>
    </row>
    <row r="1232" spans="1:5" ht="12" customHeight="1" x14ac:dyDescent="0.2">
      <c r="A1232" s="31" t="s">
        <v>2834</v>
      </c>
      <c r="B1232" s="31" t="s">
        <v>2139</v>
      </c>
      <c r="C1232" s="31" t="s">
        <v>2704</v>
      </c>
      <c r="D1232" s="32">
        <v>1</v>
      </c>
      <c r="E1232" s="72" t="s">
        <v>2817</v>
      </c>
    </row>
    <row r="1233" spans="1:5" ht="12" customHeight="1" x14ac:dyDescent="0.2">
      <c r="A1233" s="31" t="s">
        <v>2834</v>
      </c>
      <c r="B1233" s="31" t="s">
        <v>2034</v>
      </c>
      <c r="C1233" s="31" t="s">
        <v>2035</v>
      </c>
      <c r="D1233" s="32">
        <v>1</v>
      </c>
      <c r="E1233" s="72">
        <v>2.44</v>
      </c>
    </row>
    <row r="1234" spans="1:5" ht="12" customHeight="1" x14ac:dyDescent="0.2">
      <c r="A1234" s="31" t="s">
        <v>2834</v>
      </c>
      <c r="B1234" s="31" t="s">
        <v>2036</v>
      </c>
      <c r="C1234" s="31" t="s">
        <v>2037</v>
      </c>
      <c r="D1234" s="32">
        <v>1</v>
      </c>
      <c r="E1234" s="72">
        <v>1.95</v>
      </c>
    </row>
    <row r="1235" spans="1:5" ht="12" customHeight="1" x14ac:dyDescent="0.2">
      <c r="A1235" s="31" t="s">
        <v>2834</v>
      </c>
      <c r="B1235" s="31" t="s">
        <v>2038</v>
      </c>
      <c r="C1235" s="31" t="s">
        <v>2039</v>
      </c>
      <c r="D1235" s="32">
        <v>1</v>
      </c>
      <c r="E1235" s="72">
        <v>1.58</v>
      </c>
    </row>
    <row r="1236" spans="1:5" ht="12" customHeight="1" x14ac:dyDescent="0.2">
      <c r="A1236" s="31" t="s">
        <v>2834</v>
      </c>
      <c r="B1236" s="31" t="s">
        <v>2040</v>
      </c>
      <c r="C1236" s="31" t="s">
        <v>2041</v>
      </c>
      <c r="D1236" s="32">
        <v>1</v>
      </c>
      <c r="E1236" s="72">
        <v>1.33</v>
      </c>
    </row>
    <row r="1237" spans="1:5" ht="12" customHeight="1" x14ac:dyDescent="0.2">
      <c r="A1237" s="31" t="s">
        <v>2834</v>
      </c>
      <c r="B1237" s="31" t="s">
        <v>2042</v>
      </c>
      <c r="C1237" s="31" t="s">
        <v>2043</v>
      </c>
      <c r="D1237" s="32">
        <v>1</v>
      </c>
      <c r="E1237" s="72">
        <v>1.1100000000000001</v>
      </c>
    </row>
    <row r="1238" spans="1:5" ht="12" customHeight="1" x14ac:dyDescent="0.2">
      <c r="A1238" s="31" t="s">
        <v>2834</v>
      </c>
      <c r="B1238" s="31" t="s">
        <v>2044</v>
      </c>
      <c r="C1238" s="31" t="s">
        <v>2045</v>
      </c>
      <c r="D1238" s="32">
        <v>1</v>
      </c>
      <c r="E1238" s="72">
        <v>0.93</v>
      </c>
    </row>
    <row r="1239" spans="1:5" ht="12" customHeight="1" x14ac:dyDescent="0.2">
      <c r="A1239" s="31" t="s">
        <v>2834</v>
      </c>
      <c r="B1239" s="31" t="s">
        <v>2046</v>
      </c>
      <c r="C1239" s="31" t="s">
        <v>2047</v>
      </c>
      <c r="D1239" s="32">
        <v>1</v>
      </c>
      <c r="E1239" s="72">
        <v>0.68</v>
      </c>
    </row>
    <row r="1240" spans="1:5" ht="12" customHeight="1" x14ac:dyDescent="0.2">
      <c r="A1240" s="31" t="s">
        <v>2834</v>
      </c>
      <c r="B1240" s="31" t="s">
        <v>2048</v>
      </c>
      <c r="C1240" s="31" t="s">
        <v>2049</v>
      </c>
      <c r="D1240" s="32">
        <v>1</v>
      </c>
      <c r="E1240" s="72">
        <v>0.4</v>
      </c>
    </row>
    <row r="1241" spans="1:5" ht="12" customHeight="1" x14ac:dyDescent="0.2">
      <c r="A1241" s="31" t="s">
        <v>2834</v>
      </c>
      <c r="B1241" s="31" t="s">
        <v>2050</v>
      </c>
      <c r="C1241" s="31" t="s">
        <v>2051</v>
      </c>
      <c r="D1241" s="32">
        <v>1</v>
      </c>
      <c r="E1241" s="72">
        <v>0.32</v>
      </c>
    </row>
    <row r="1242" spans="1:5" ht="12" customHeight="1" x14ac:dyDescent="0.2">
      <c r="A1242" s="31" t="s">
        <v>2834</v>
      </c>
      <c r="B1242" s="31" t="s">
        <v>1769</v>
      </c>
      <c r="C1242" s="31" t="s">
        <v>1770</v>
      </c>
      <c r="D1242" s="32">
        <v>1</v>
      </c>
      <c r="E1242" s="72">
        <v>2.61</v>
      </c>
    </row>
    <row r="1243" spans="1:5" ht="12" customHeight="1" x14ac:dyDescent="0.2">
      <c r="A1243" s="31" t="s">
        <v>2834</v>
      </c>
      <c r="B1243" s="31" t="s">
        <v>1771</v>
      </c>
      <c r="C1243" s="31" t="s">
        <v>1772</v>
      </c>
      <c r="D1243" s="32">
        <v>1</v>
      </c>
      <c r="E1243" s="72">
        <v>2.2200000000000002</v>
      </c>
    </row>
    <row r="1244" spans="1:5" ht="12" customHeight="1" x14ac:dyDescent="0.2">
      <c r="A1244" s="31" t="s">
        <v>2834</v>
      </c>
      <c r="B1244" s="31" t="s">
        <v>1773</v>
      </c>
      <c r="C1244" s="31" t="s">
        <v>1774</v>
      </c>
      <c r="D1244" s="32">
        <v>1</v>
      </c>
      <c r="E1244" s="72">
        <v>1.84</v>
      </c>
    </row>
    <row r="1245" spans="1:5" ht="12" customHeight="1" x14ac:dyDescent="0.2">
      <c r="A1245" s="31" t="s">
        <v>2834</v>
      </c>
      <c r="B1245" s="31" t="s">
        <v>1775</v>
      </c>
      <c r="C1245" s="31" t="s">
        <v>1776</v>
      </c>
      <c r="D1245" s="32">
        <v>1</v>
      </c>
      <c r="E1245" s="72">
        <v>1.42</v>
      </c>
    </row>
    <row r="1246" spans="1:5" ht="12" customHeight="1" x14ac:dyDescent="0.2">
      <c r="A1246" s="31" t="s">
        <v>2834</v>
      </c>
      <c r="B1246" s="31" t="s">
        <v>1777</v>
      </c>
      <c r="C1246" s="31" t="s">
        <v>1778</v>
      </c>
      <c r="D1246" s="32">
        <v>1</v>
      </c>
      <c r="E1246" s="72">
        <v>1.21</v>
      </c>
    </row>
    <row r="1247" spans="1:5" ht="12" customHeight="1" x14ac:dyDescent="0.2">
      <c r="A1247" s="31" t="s">
        <v>2834</v>
      </c>
      <c r="B1247" s="31" t="s">
        <v>1779</v>
      </c>
      <c r="C1247" s="31" t="s">
        <v>1780</v>
      </c>
      <c r="D1247" s="32">
        <v>1</v>
      </c>
      <c r="E1247" s="72">
        <v>0.95</v>
      </c>
    </row>
    <row r="1248" spans="1:5" ht="12" customHeight="1" x14ac:dyDescent="0.2">
      <c r="A1248" s="31" t="s">
        <v>2834</v>
      </c>
      <c r="B1248" s="31" t="s">
        <v>1781</v>
      </c>
      <c r="C1248" s="31" t="s">
        <v>1782</v>
      </c>
      <c r="D1248" s="32">
        <v>1</v>
      </c>
      <c r="E1248" s="72">
        <v>0.65</v>
      </c>
    </row>
    <row r="1249" spans="1:5" ht="12" customHeight="1" x14ac:dyDescent="0.2">
      <c r="A1249" s="31" t="s">
        <v>2834</v>
      </c>
      <c r="B1249" s="31" t="s">
        <v>1783</v>
      </c>
      <c r="C1249" s="31" t="s">
        <v>1784</v>
      </c>
      <c r="D1249" s="32">
        <v>1</v>
      </c>
      <c r="E1249" s="72">
        <v>0.4</v>
      </c>
    </row>
    <row r="1250" spans="1:5" ht="12" customHeight="1" x14ac:dyDescent="0.2">
      <c r="A1250" s="31" t="s">
        <v>2834</v>
      </c>
      <c r="B1250" s="31" t="s">
        <v>1785</v>
      </c>
      <c r="C1250" s="31" t="s">
        <v>1786</v>
      </c>
      <c r="D1250" s="32">
        <v>1</v>
      </c>
      <c r="E1250" s="72">
        <v>0.31</v>
      </c>
    </row>
    <row r="1251" spans="1:5" ht="12" customHeight="1" x14ac:dyDescent="0.2">
      <c r="A1251" s="31" t="s">
        <v>2834</v>
      </c>
      <c r="B1251" s="31" t="s">
        <v>1726</v>
      </c>
      <c r="C1251" s="31" t="s">
        <v>1727</v>
      </c>
      <c r="D1251" s="32">
        <v>1</v>
      </c>
      <c r="E1251" s="72">
        <v>1.62</v>
      </c>
    </row>
    <row r="1252" spans="1:5" ht="12" customHeight="1" x14ac:dyDescent="0.2">
      <c r="A1252" s="31" t="s">
        <v>2834</v>
      </c>
      <c r="B1252" s="31" t="s">
        <v>1728</v>
      </c>
      <c r="C1252" s="31" t="s">
        <v>1729</v>
      </c>
      <c r="D1252" s="32">
        <v>1</v>
      </c>
      <c r="E1252" s="72">
        <v>1.21</v>
      </c>
    </row>
    <row r="1253" spans="1:5" ht="12" customHeight="1" x14ac:dyDescent="0.2">
      <c r="A1253" s="31" t="s">
        <v>2834</v>
      </c>
      <c r="B1253" s="31" t="s">
        <v>1730</v>
      </c>
      <c r="C1253" s="31" t="s">
        <v>1731</v>
      </c>
      <c r="D1253" s="32">
        <v>1</v>
      </c>
      <c r="E1253" s="72">
        <v>1.06</v>
      </c>
    </row>
    <row r="1254" spans="1:5" ht="12" customHeight="1" x14ac:dyDescent="0.2">
      <c r="A1254" s="31" t="s">
        <v>2834</v>
      </c>
      <c r="B1254" s="31" t="s">
        <v>1732</v>
      </c>
      <c r="C1254" s="31" t="s">
        <v>1733</v>
      </c>
      <c r="D1254" s="32">
        <v>1</v>
      </c>
      <c r="E1254" s="72">
        <v>0.83</v>
      </c>
    </row>
    <row r="1255" spans="1:5" ht="12" customHeight="1" x14ac:dyDescent="0.2">
      <c r="A1255" s="31" t="s">
        <v>2834</v>
      </c>
      <c r="B1255" s="31" t="s">
        <v>1734</v>
      </c>
      <c r="C1255" s="31" t="s">
        <v>1735</v>
      </c>
      <c r="D1255" s="32">
        <v>1</v>
      </c>
      <c r="E1255" s="72">
        <v>0.75</v>
      </c>
    </row>
    <row r="1256" spans="1:5" ht="12" customHeight="1" x14ac:dyDescent="0.2">
      <c r="A1256" s="31" t="s">
        <v>2834</v>
      </c>
      <c r="B1256" s="31" t="s">
        <v>1736</v>
      </c>
      <c r="C1256" s="31" t="s">
        <v>1737</v>
      </c>
      <c r="D1256" s="32">
        <v>1</v>
      </c>
      <c r="E1256" s="72">
        <v>0.59</v>
      </c>
    </row>
    <row r="1257" spans="1:5" ht="12" customHeight="1" x14ac:dyDescent="0.2">
      <c r="A1257" s="31" t="s">
        <v>2834</v>
      </c>
      <c r="B1257" s="31" t="s">
        <v>1738</v>
      </c>
      <c r="C1257" s="31" t="s">
        <v>1739</v>
      </c>
      <c r="D1257" s="32">
        <v>1</v>
      </c>
      <c r="E1257" s="72">
        <v>0.43</v>
      </c>
    </row>
    <row r="1258" spans="1:5" ht="12" customHeight="1" x14ac:dyDescent="0.2">
      <c r="A1258" s="31" t="s">
        <v>2834</v>
      </c>
      <c r="B1258" s="31" t="s">
        <v>1740</v>
      </c>
      <c r="C1258" s="31" t="s">
        <v>1741</v>
      </c>
      <c r="D1258" s="32">
        <v>1</v>
      </c>
      <c r="E1258" s="72">
        <v>0.28000000000000003</v>
      </c>
    </row>
    <row r="1259" spans="1:5" ht="12" customHeight="1" x14ac:dyDescent="0.2">
      <c r="A1259" s="31" t="s">
        <v>2834</v>
      </c>
      <c r="B1259" s="31" t="s">
        <v>1742</v>
      </c>
      <c r="C1259" s="31" t="s">
        <v>1743</v>
      </c>
      <c r="D1259" s="32">
        <v>1</v>
      </c>
      <c r="E1259" s="72">
        <v>0.2</v>
      </c>
    </row>
    <row r="1260" spans="1:5" ht="12" customHeight="1" x14ac:dyDescent="0.2">
      <c r="A1260" s="31" t="s">
        <v>2834</v>
      </c>
      <c r="B1260" s="31" t="s">
        <v>1787</v>
      </c>
      <c r="C1260" s="31" t="s">
        <v>1788</v>
      </c>
      <c r="D1260" s="32">
        <v>1</v>
      </c>
      <c r="E1260" s="72">
        <v>3.38</v>
      </c>
    </row>
    <row r="1261" spans="1:5" ht="12" customHeight="1" x14ac:dyDescent="0.2">
      <c r="A1261" s="31" t="s">
        <v>2834</v>
      </c>
      <c r="B1261" s="31" t="s">
        <v>1789</v>
      </c>
      <c r="C1261" s="31" t="s">
        <v>1790</v>
      </c>
      <c r="D1261" s="32">
        <v>1</v>
      </c>
      <c r="E1261" s="72">
        <v>2.96</v>
      </c>
    </row>
    <row r="1262" spans="1:5" ht="12" customHeight="1" x14ac:dyDescent="0.2">
      <c r="A1262" s="31" t="s">
        <v>2834</v>
      </c>
      <c r="B1262" s="31" t="s">
        <v>1791</v>
      </c>
      <c r="C1262" s="31" t="s">
        <v>1792</v>
      </c>
      <c r="D1262" s="32">
        <v>1</v>
      </c>
      <c r="E1262" s="72">
        <v>2.37</v>
      </c>
    </row>
    <row r="1263" spans="1:5" ht="12" customHeight="1" x14ac:dyDescent="0.2">
      <c r="A1263" s="31" t="s">
        <v>2834</v>
      </c>
      <c r="B1263" s="31" t="s">
        <v>1793</v>
      </c>
      <c r="C1263" s="31" t="s">
        <v>1794</v>
      </c>
      <c r="D1263" s="32">
        <v>1</v>
      </c>
      <c r="E1263" s="72">
        <v>1.92</v>
      </c>
    </row>
    <row r="1264" spans="1:5" ht="12" customHeight="1" x14ac:dyDescent="0.2">
      <c r="A1264" s="31" t="s">
        <v>2834</v>
      </c>
      <c r="B1264" s="31" t="s">
        <v>1795</v>
      </c>
      <c r="C1264" s="31" t="s">
        <v>1796</v>
      </c>
      <c r="D1264" s="32">
        <v>1</v>
      </c>
      <c r="E1264" s="72">
        <v>1.57</v>
      </c>
    </row>
    <row r="1265" spans="1:5" ht="12" customHeight="1" x14ac:dyDescent="0.2">
      <c r="A1265" s="31" t="s">
        <v>2834</v>
      </c>
      <c r="B1265" s="31" t="s">
        <v>1797</v>
      </c>
      <c r="C1265" s="31" t="s">
        <v>1798</v>
      </c>
      <c r="D1265" s="32">
        <v>1</v>
      </c>
      <c r="E1265" s="72">
        <v>1.29</v>
      </c>
    </row>
    <row r="1266" spans="1:5" ht="12" customHeight="1" x14ac:dyDescent="0.2">
      <c r="A1266" s="31" t="s">
        <v>2834</v>
      </c>
      <c r="B1266" s="31" t="s">
        <v>1799</v>
      </c>
      <c r="C1266" s="31" t="s">
        <v>1800</v>
      </c>
      <c r="D1266" s="32">
        <v>1</v>
      </c>
      <c r="E1266" s="72">
        <v>0.9</v>
      </c>
    </row>
    <row r="1267" spans="1:5" ht="12" customHeight="1" x14ac:dyDescent="0.2">
      <c r="A1267" s="31" t="s">
        <v>2834</v>
      </c>
      <c r="B1267" s="31" t="s">
        <v>1801</v>
      </c>
      <c r="C1267" s="31" t="s">
        <v>1802</v>
      </c>
      <c r="D1267" s="32">
        <v>1</v>
      </c>
      <c r="E1267" s="72">
        <v>0.52</v>
      </c>
    </row>
    <row r="1268" spans="1:5" ht="12" customHeight="1" x14ac:dyDescent="0.2">
      <c r="A1268" s="31" t="s">
        <v>2834</v>
      </c>
      <c r="B1268" s="31" t="s">
        <v>1803</v>
      </c>
      <c r="C1268" s="31" t="s">
        <v>1804</v>
      </c>
      <c r="D1268" s="32">
        <v>1</v>
      </c>
      <c r="E1268" s="72">
        <v>0.43</v>
      </c>
    </row>
    <row r="1269" spans="1:5" ht="12" customHeight="1" x14ac:dyDescent="0.2">
      <c r="A1269" s="31" t="s">
        <v>2834</v>
      </c>
      <c r="B1269" s="31" t="s">
        <v>2157</v>
      </c>
      <c r="C1269" s="31" t="s">
        <v>2158</v>
      </c>
      <c r="D1269" s="32">
        <v>1</v>
      </c>
      <c r="E1269" s="72">
        <v>0.9</v>
      </c>
    </row>
    <row r="1270" spans="1:5" ht="12" customHeight="1" x14ac:dyDescent="0.2">
      <c r="A1270" s="31" t="s">
        <v>2834</v>
      </c>
      <c r="B1270" s="31" t="s">
        <v>2159</v>
      </c>
      <c r="C1270" s="31" t="s">
        <v>2160</v>
      </c>
      <c r="D1270" s="32">
        <v>1</v>
      </c>
      <c r="E1270" s="72">
        <v>0.8</v>
      </c>
    </row>
    <row r="1271" spans="1:5" ht="12" customHeight="1" x14ac:dyDescent="0.2">
      <c r="A1271" s="31" t="s">
        <v>2834</v>
      </c>
      <c r="B1271" s="31" t="s">
        <v>2161</v>
      </c>
      <c r="C1271" s="31" t="s">
        <v>2162</v>
      </c>
      <c r="D1271" s="32">
        <v>1</v>
      </c>
      <c r="E1271" s="72">
        <v>0.66030150753768801</v>
      </c>
    </row>
    <row r="1272" spans="1:5" ht="12" customHeight="1" x14ac:dyDescent="0.2">
      <c r="A1272" s="31" t="s">
        <v>2834</v>
      </c>
      <c r="B1272" s="31" t="s">
        <v>2163</v>
      </c>
      <c r="C1272" s="31" t="s">
        <v>2164</v>
      </c>
      <c r="D1272" s="32">
        <v>1</v>
      </c>
      <c r="E1272" s="72">
        <v>0.53819095477386902</v>
      </c>
    </row>
    <row r="1273" spans="1:5" ht="12" customHeight="1" x14ac:dyDescent="0.2">
      <c r="A1273" s="31" t="s">
        <v>2834</v>
      </c>
      <c r="B1273" s="31" t="s">
        <v>2165</v>
      </c>
      <c r="C1273" s="31" t="s">
        <v>2166</v>
      </c>
      <c r="D1273" s="32">
        <v>1</v>
      </c>
      <c r="E1273" s="72">
        <v>0.45</v>
      </c>
    </row>
    <row r="1274" spans="1:5" ht="12" customHeight="1" x14ac:dyDescent="0.2">
      <c r="A1274" s="31" t="s">
        <v>2834</v>
      </c>
      <c r="B1274" s="31" t="s">
        <v>2167</v>
      </c>
      <c r="C1274" s="31" t="s">
        <v>2168</v>
      </c>
      <c r="D1274" s="32">
        <v>1</v>
      </c>
      <c r="E1274" s="72">
        <v>0.37</v>
      </c>
    </row>
    <row r="1275" spans="1:5" ht="12" customHeight="1" x14ac:dyDescent="0.2">
      <c r="A1275" s="31" t="s">
        <v>2834</v>
      </c>
      <c r="B1275" s="31" t="s">
        <v>2169</v>
      </c>
      <c r="C1275" s="31" t="s">
        <v>2170</v>
      </c>
      <c r="D1275" s="32">
        <v>1</v>
      </c>
      <c r="E1275" s="72">
        <v>0.26</v>
      </c>
    </row>
    <row r="1276" spans="1:5" ht="12" customHeight="1" x14ac:dyDescent="0.2">
      <c r="A1276" s="31" t="s">
        <v>2834</v>
      </c>
      <c r="B1276" s="31" t="s">
        <v>2171</v>
      </c>
      <c r="C1276" s="31" t="s">
        <v>2172</v>
      </c>
      <c r="D1276" s="32">
        <v>1</v>
      </c>
      <c r="E1276" s="72">
        <v>0.16</v>
      </c>
    </row>
    <row r="1277" spans="1:5" ht="12" customHeight="1" x14ac:dyDescent="0.2">
      <c r="A1277" s="31" t="s">
        <v>2834</v>
      </c>
      <c r="B1277" s="31" t="s">
        <v>2173</v>
      </c>
      <c r="C1277" s="31" t="s">
        <v>2174</v>
      </c>
      <c r="D1277" s="32">
        <v>1</v>
      </c>
      <c r="E1277" s="72">
        <v>0.12</v>
      </c>
    </row>
    <row r="1278" spans="1:5" ht="12" customHeight="1" x14ac:dyDescent="0.2">
      <c r="A1278" s="31" t="s">
        <v>2834</v>
      </c>
      <c r="B1278" s="31" t="s">
        <v>1751</v>
      </c>
      <c r="C1278" s="31" t="s">
        <v>1752</v>
      </c>
      <c r="D1278" s="32">
        <v>1</v>
      </c>
      <c r="E1278" s="72">
        <v>4.84</v>
      </c>
    </row>
    <row r="1279" spans="1:5" ht="12" customHeight="1" x14ac:dyDescent="0.2">
      <c r="A1279" s="31" t="s">
        <v>2834</v>
      </c>
      <c r="B1279" s="31" t="s">
        <v>1753</v>
      </c>
      <c r="C1279" s="31" t="s">
        <v>1754</v>
      </c>
      <c r="D1279" s="32">
        <v>1</v>
      </c>
      <c r="E1279" s="72">
        <v>4.17</v>
      </c>
    </row>
    <row r="1280" spans="1:5" ht="12" customHeight="1" x14ac:dyDescent="0.2">
      <c r="A1280" s="31" t="s">
        <v>2834</v>
      </c>
      <c r="B1280" s="31" t="s">
        <v>1755</v>
      </c>
      <c r="C1280" s="31" t="s">
        <v>1756</v>
      </c>
      <c r="D1280" s="32">
        <v>1</v>
      </c>
      <c r="E1280" s="72">
        <v>3.42</v>
      </c>
    </row>
    <row r="1281" spans="1:5" ht="12" customHeight="1" x14ac:dyDescent="0.2">
      <c r="A1281" s="31" t="s">
        <v>2834</v>
      </c>
      <c r="B1281" s="31" t="s">
        <v>1757</v>
      </c>
      <c r="C1281" s="31" t="s">
        <v>1758</v>
      </c>
      <c r="D1281" s="32">
        <v>1</v>
      </c>
      <c r="E1281" s="72">
        <v>2.75</v>
      </c>
    </row>
    <row r="1282" spans="1:5" ht="12" customHeight="1" x14ac:dyDescent="0.2">
      <c r="A1282" s="31" t="s">
        <v>2834</v>
      </c>
      <c r="B1282" s="31" t="s">
        <v>1759</v>
      </c>
      <c r="C1282" s="31" t="s">
        <v>1760</v>
      </c>
      <c r="D1282" s="32">
        <v>1</v>
      </c>
      <c r="E1282" s="72">
        <v>2.3199999999999998</v>
      </c>
    </row>
    <row r="1283" spans="1:5" ht="12" customHeight="1" x14ac:dyDescent="0.2">
      <c r="A1283" s="31" t="s">
        <v>2834</v>
      </c>
      <c r="B1283" s="31" t="s">
        <v>1761</v>
      </c>
      <c r="C1283" s="31" t="s">
        <v>1762</v>
      </c>
      <c r="D1283" s="32">
        <v>1</v>
      </c>
      <c r="E1283" s="72">
        <v>1.87</v>
      </c>
    </row>
    <row r="1284" spans="1:5" ht="12" customHeight="1" x14ac:dyDescent="0.2">
      <c r="A1284" s="31" t="s">
        <v>2834</v>
      </c>
      <c r="B1284" s="31" t="s">
        <v>1763</v>
      </c>
      <c r="C1284" s="31" t="s">
        <v>1764</v>
      </c>
      <c r="D1284" s="32">
        <v>1</v>
      </c>
      <c r="E1284" s="72">
        <v>1.33</v>
      </c>
    </row>
    <row r="1285" spans="1:5" ht="12" customHeight="1" x14ac:dyDescent="0.2">
      <c r="A1285" s="31" t="s">
        <v>2834</v>
      </c>
      <c r="B1285" s="31" t="s">
        <v>1765</v>
      </c>
      <c r="C1285" s="31" t="s">
        <v>1766</v>
      </c>
      <c r="D1285" s="32">
        <v>1</v>
      </c>
      <c r="E1285" s="72">
        <v>0.81</v>
      </c>
    </row>
    <row r="1286" spans="1:5" ht="12" customHeight="1" x14ac:dyDescent="0.2">
      <c r="A1286" s="31" t="s">
        <v>2834</v>
      </c>
      <c r="B1286" s="31" t="s">
        <v>1767</v>
      </c>
      <c r="C1286" s="31" t="s">
        <v>1768</v>
      </c>
      <c r="D1286" s="32">
        <v>1</v>
      </c>
      <c r="E1286" s="72">
        <v>0.62</v>
      </c>
    </row>
    <row r="1287" spans="1:5" ht="12" customHeight="1" x14ac:dyDescent="0.2">
      <c r="A1287" s="31" t="s">
        <v>2834</v>
      </c>
      <c r="B1287" s="31" t="s">
        <v>2052</v>
      </c>
      <c r="C1287" s="31" t="s">
        <v>2705</v>
      </c>
      <c r="D1287" s="32">
        <v>1</v>
      </c>
      <c r="E1287" s="72" t="s">
        <v>2817</v>
      </c>
    </row>
    <row r="1288" spans="1:5" ht="12" customHeight="1" x14ac:dyDescent="0.2">
      <c r="A1288" s="31" t="s">
        <v>2834</v>
      </c>
      <c r="B1288" s="31" t="s">
        <v>2175</v>
      </c>
      <c r="C1288" s="31" t="s">
        <v>2176</v>
      </c>
      <c r="D1288" s="32">
        <v>1</v>
      </c>
      <c r="E1288" s="72" t="s">
        <v>2817</v>
      </c>
    </row>
    <row r="1289" spans="1:5" ht="12" customHeight="1" x14ac:dyDescent="0.2">
      <c r="A1289" s="31" t="s">
        <v>2834</v>
      </c>
      <c r="B1289" s="31" t="s">
        <v>2133</v>
      </c>
      <c r="C1289" s="31" t="s">
        <v>2134</v>
      </c>
      <c r="D1289" s="32">
        <v>1</v>
      </c>
      <c r="E1289" s="72" t="s">
        <v>2817</v>
      </c>
    </row>
    <row r="1290" spans="1:5" ht="12" customHeight="1" x14ac:dyDescent="0.2">
      <c r="A1290" s="31" t="s">
        <v>2834</v>
      </c>
      <c r="B1290" s="31" t="s">
        <v>2135</v>
      </c>
      <c r="C1290" s="31" t="s">
        <v>2136</v>
      </c>
      <c r="D1290" s="32">
        <v>1</v>
      </c>
      <c r="E1290" s="72" t="s">
        <v>2817</v>
      </c>
    </row>
    <row r="1291" spans="1:5" ht="12" customHeight="1" x14ac:dyDescent="0.2">
      <c r="A1291" s="31" t="s">
        <v>2834</v>
      </c>
      <c r="B1291" s="31" t="s">
        <v>1872</v>
      </c>
      <c r="C1291" s="31" t="s">
        <v>2706</v>
      </c>
      <c r="D1291" s="32">
        <v>1</v>
      </c>
      <c r="E1291" s="72" t="s">
        <v>2817</v>
      </c>
    </row>
    <row r="1292" spans="1:5" ht="12" customHeight="1" x14ac:dyDescent="0.2">
      <c r="A1292" s="31" t="s">
        <v>2834</v>
      </c>
      <c r="B1292" s="31" t="s">
        <v>1815</v>
      </c>
      <c r="C1292" s="31" t="s">
        <v>1835</v>
      </c>
      <c r="D1292" s="32">
        <v>1</v>
      </c>
      <c r="E1292" s="72">
        <v>1.95</v>
      </c>
    </row>
    <row r="1293" spans="1:5" ht="12" customHeight="1" x14ac:dyDescent="0.2">
      <c r="A1293" s="31" t="s">
        <v>2834</v>
      </c>
      <c r="B1293" s="31" t="s">
        <v>1824</v>
      </c>
      <c r="C1293" s="31" t="s">
        <v>1844</v>
      </c>
      <c r="D1293" s="32">
        <v>1</v>
      </c>
      <c r="E1293" s="72">
        <v>0.72</v>
      </c>
    </row>
    <row r="1294" spans="1:5" ht="12" customHeight="1" x14ac:dyDescent="0.2">
      <c r="A1294" s="31" t="s">
        <v>2834</v>
      </c>
      <c r="B1294" s="31" t="s">
        <v>1816</v>
      </c>
      <c r="C1294" s="31" t="s">
        <v>1836</v>
      </c>
      <c r="D1294" s="32">
        <v>1</v>
      </c>
      <c r="E1294" s="72">
        <v>1.53</v>
      </c>
    </row>
    <row r="1295" spans="1:5" ht="12" customHeight="1" x14ac:dyDescent="0.2">
      <c r="A1295" s="31" t="s">
        <v>2834</v>
      </c>
      <c r="B1295" s="31" t="s">
        <v>1817</v>
      </c>
      <c r="C1295" s="31" t="s">
        <v>1837</v>
      </c>
      <c r="D1295" s="32">
        <v>1</v>
      </c>
      <c r="E1295" s="72">
        <v>1.42</v>
      </c>
    </row>
    <row r="1296" spans="1:5" ht="12" customHeight="1" x14ac:dyDescent="0.2">
      <c r="A1296" s="31" t="s">
        <v>2834</v>
      </c>
      <c r="B1296" s="31" t="s">
        <v>1818</v>
      </c>
      <c r="C1296" s="31" t="s">
        <v>1838</v>
      </c>
      <c r="D1296" s="32">
        <v>1</v>
      </c>
      <c r="E1296" s="72">
        <v>1.32</v>
      </c>
    </row>
    <row r="1297" spans="1:5" ht="12" customHeight="1" x14ac:dyDescent="0.2">
      <c r="A1297" s="31" t="s">
        <v>2834</v>
      </c>
      <c r="B1297" s="31" t="s">
        <v>1819</v>
      </c>
      <c r="C1297" s="31" t="s">
        <v>1839</v>
      </c>
      <c r="D1297" s="32">
        <v>1</v>
      </c>
      <c r="E1297" s="72">
        <v>1.18</v>
      </c>
    </row>
    <row r="1298" spans="1:5" ht="12" customHeight="1" x14ac:dyDescent="0.2">
      <c r="A1298" s="31" t="s">
        <v>2834</v>
      </c>
      <c r="B1298" s="31" t="s">
        <v>1820</v>
      </c>
      <c r="C1298" s="31" t="s">
        <v>1840</v>
      </c>
      <c r="D1298" s="32">
        <v>1</v>
      </c>
      <c r="E1298" s="72">
        <v>1.04</v>
      </c>
    </row>
    <row r="1299" spans="1:5" ht="12" customHeight="1" x14ac:dyDescent="0.2">
      <c r="A1299" s="31" t="s">
        <v>2834</v>
      </c>
      <c r="B1299" s="31" t="s">
        <v>1821</v>
      </c>
      <c r="C1299" s="31" t="s">
        <v>1841</v>
      </c>
      <c r="D1299" s="32">
        <v>1</v>
      </c>
      <c r="E1299" s="72">
        <v>0.92</v>
      </c>
    </row>
    <row r="1300" spans="1:5" ht="12" customHeight="1" x14ac:dyDescent="0.2">
      <c r="A1300" s="31" t="s">
        <v>2834</v>
      </c>
      <c r="B1300" s="31" t="s">
        <v>1822</v>
      </c>
      <c r="C1300" s="31" t="s">
        <v>1842</v>
      </c>
      <c r="D1300" s="32">
        <v>1</v>
      </c>
      <c r="E1300" s="72">
        <v>0.87</v>
      </c>
    </row>
    <row r="1301" spans="1:5" ht="12" customHeight="1" x14ac:dyDescent="0.2">
      <c r="A1301" s="31" t="s">
        <v>2834</v>
      </c>
      <c r="B1301" s="31" t="s">
        <v>1823</v>
      </c>
      <c r="C1301" s="31" t="s">
        <v>1843</v>
      </c>
      <c r="D1301" s="32">
        <v>1</v>
      </c>
      <c r="E1301" s="72">
        <v>0.76</v>
      </c>
    </row>
    <row r="1302" spans="1:5" ht="12" customHeight="1" x14ac:dyDescent="0.2">
      <c r="A1302" s="31" t="s">
        <v>2834</v>
      </c>
      <c r="B1302" s="31" t="s">
        <v>1866</v>
      </c>
      <c r="C1302" s="31" t="s">
        <v>1867</v>
      </c>
      <c r="D1302" s="32">
        <v>1</v>
      </c>
      <c r="E1302" s="72">
        <v>56</v>
      </c>
    </row>
    <row r="1303" spans="1:5" ht="12" customHeight="1" x14ac:dyDescent="0.2">
      <c r="A1303" s="31" t="s">
        <v>2834</v>
      </c>
      <c r="B1303" s="31" t="s">
        <v>1854</v>
      </c>
      <c r="C1303" s="31" t="s">
        <v>2707</v>
      </c>
      <c r="D1303" s="32">
        <v>1</v>
      </c>
      <c r="E1303" s="72" t="s">
        <v>2817</v>
      </c>
    </row>
    <row r="1304" spans="1:5" ht="12" customHeight="1" x14ac:dyDescent="0.2">
      <c r="A1304" s="31" t="s">
        <v>2834</v>
      </c>
      <c r="B1304" s="31" t="s">
        <v>1855</v>
      </c>
      <c r="C1304" s="31" t="s">
        <v>2708</v>
      </c>
      <c r="D1304" s="32">
        <v>1</v>
      </c>
      <c r="E1304" s="72" t="s">
        <v>2817</v>
      </c>
    </row>
    <row r="1305" spans="1:5" ht="12" customHeight="1" x14ac:dyDescent="0.2">
      <c r="A1305" s="31" t="s">
        <v>2835</v>
      </c>
      <c r="B1305" s="31" t="s">
        <v>2795</v>
      </c>
      <c r="C1305" s="31" t="s">
        <v>2824</v>
      </c>
      <c r="D1305" s="32">
        <v>1</v>
      </c>
      <c r="E1305" s="72">
        <v>0.64</v>
      </c>
    </row>
    <row r="1306" spans="1:5" ht="12" customHeight="1" x14ac:dyDescent="0.2">
      <c r="A1306" s="31" t="s">
        <v>2835</v>
      </c>
      <c r="B1306" s="31" t="s">
        <v>2796</v>
      </c>
      <c r="C1306" s="31" t="s">
        <v>2825</v>
      </c>
      <c r="D1306" s="32">
        <v>1</v>
      </c>
      <c r="E1306" s="72">
        <v>0.41</v>
      </c>
    </row>
    <row r="1307" spans="1:5" ht="12" customHeight="1" x14ac:dyDescent="0.2">
      <c r="A1307" s="31" t="s">
        <v>2835</v>
      </c>
      <c r="B1307" s="31" t="s">
        <v>2797</v>
      </c>
      <c r="C1307" s="31" t="s">
        <v>2375</v>
      </c>
      <c r="D1307" s="32">
        <v>1</v>
      </c>
      <c r="E1307" s="72">
        <v>0.35</v>
      </c>
    </row>
    <row r="1308" spans="1:5" ht="12" customHeight="1" x14ac:dyDescent="0.2">
      <c r="A1308" s="31" t="s">
        <v>2835</v>
      </c>
      <c r="B1308" s="31" t="s">
        <v>2878</v>
      </c>
      <c r="C1308" s="31" t="s">
        <v>2826</v>
      </c>
      <c r="D1308" s="32">
        <v>1</v>
      </c>
      <c r="E1308" s="72">
        <v>0.38</v>
      </c>
    </row>
    <row r="1309" spans="1:5" ht="12" customHeight="1" x14ac:dyDescent="0.2">
      <c r="A1309" s="31" t="s">
        <v>2835</v>
      </c>
      <c r="B1309" s="31" t="s">
        <v>2879</v>
      </c>
      <c r="C1309" s="31" t="s">
        <v>2827</v>
      </c>
      <c r="D1309" s="32">
        <v>1</v>
      </c>
      <c r="E1309" s="72">
        <v>0.24</v>
      </c>
    </row>
    <row r="1310" spans="1:5" ht="12" customHeight="1" x14ac:dyDescent="0.2">
      <c r="A1310" s="31" t="s">
        <v>2835</v>
      </c>
      <c r="B1310" s="31" t="s">
        <v>2880</v>
      </c>
      <c r="C1310" s="31" t="s">
        <v>2376</v>
      </c>
      <c r="D1310" s="32">
        <v>1</v>
      </c>
      <c r="E1310" s="72">
        <v>0.21</v>
      </c>
    </row>
    <row r="1311" spans="1:5" ht="12" customHeight="1" x14ac:dyDescent="0.2">
      <c r="A1311" s="31" t="s">
        <v>2835</v>
      </c>
      <c r="B1311" s="31" t="s">
        <v>2798</v>
      </c>
      <c r="C1311" s="31" t="s">
        <v>2828</v>
      </c>
      <c r="D1311" s="32">
        <v>1</v>
      </c>
      <c r="E1311" s="72">
        <v>3.9</v>
      </c>
    </row>
    <row r="1312" spans="1:5" ht="12" customHeight="1" x14ac:dyDescent="0.2">
      <c r="A1312" s="31" t="s">
        <v>2835</v>
      </c>
      <c r="B1312" s="31" t="s">
        <v>2799</v>
      </c>
      <c r="C1312" s="31" t="s">
        <v>2829</v>
      </c>
      <c r="D1312" s="32">
        <v>1</v>
      </c>
      <c r="E1312" s="72">
        <v>1.2</v>
      </c>
    </row>
    <row r="1313" spans="1:5" ht="12" customHeight="1" x14ac:dyDescent="0.2">
      <c r="A1313" s="31" t="s">
        <v>2835</v>
      </c>
      <c r="B1313" s="31" t="s">
        <v>2800</v>
      </c>
      <c r="C1313" s="31" t="s">
        <v>2377</v>
      </c>
      <c r="D1313" s="32">
        <v>1</v>
      </c>
      <c r="E1313" s="72">
        <v>0.9</v>
      </c>
    </row>
    <row r="1314" spans="1:5" ht="12" customHeight="1" x14ac:dyDescent="0.2">
      <c r="A1314" s="31" t="s">
        <v>2835</v>
      </c>
      <c r="B1314" s="31" t="s">
        <v>2881</v>
      </c>
      <c r="C1314" s="31" t="s">
        <v>2830</v>
      </c>
      <c r="D1314" s="32">
        <v>1</v>
      </c>
      <c r="E1314" s="72">
        <v>0.42</v>
      </c>
    </row>
    <row r="1315" spans="1:5" ht="12" customHeight="1" x14ac:dyDescent="0.2">
      <c r="A1315" s="31" t="s">
        <v>2835</v>
      </c>
      <c r="B1315" s="31" t="s">
        <v>2882</v>
      </c>
      <c r="C1315" s="31" t="s">
        <v>2831</v>
      </c>
      <c r="D1315" s="32">
        <v>1</v>
      </c>
      <c r="E1315" s="72">
        <v>0.27</v>
      </c>
    </row>
    <row r="1316" spans="1:5" ht="12" customHeight="1" x14ac:dyDescent="0.2">
      <c r="A1316" s="31" t="s">
        <v>2835</v>
      </c>
      <c r="B1316" s="31" t="s">
        <v>2883</v>
      </c>
      <c r="C1316" s="31" t="s">
        <v>2378</v>
      </c>
      <c r="D1316" s="32">
        <v>1</v>
      </c>
      <c r="E1316" s="72">
        <v>0.23</v>
      </c>
    </row>
    <row r="1317" spans="1:5" ht="12" customHeight="1" x14ac:dyDescent="0.2">
      <c r="A1317" s="31" t="s">
        <v>2835</v>
      </c>
      <c r="B1317" s="31" t="s">
        <v>2801</v>
      </c>
      <c r="C1317" s="31" t="s">
        <v>2832</v>
      </c>
      <c r="D1317" s="32">
        <v>1</v>
      </c>
      <c r="E1317" s="72">
        <v>3.2</v>
      </c>
    </row>
    <row r="1318" spans="1:5" ht="12" customHeight="1" x14ac:dyDescent="0.2">
      <c r="A1318" s="31" t="s">
        <v>2835</v>
      </c>
      <c r="B1318" s="31" t="s">
        <v>2802</v>
      </c>
      <c r="C1318" s="31" t="s">
        <v>2833</v>
      </c>
      <c r="D1318" s="32">
        <v>1</v>
      </c>
      <c r="E1318" s="72">
        <v>0.6</v>
      </c>
    </row>
    <row r="1319" spans="1:5" ht="12" customHeight="1" x14ac:dyDescent="0.2">
      <c r="A1319" s="31" t="s">
        <v>2835</v>
      </c>
      <c r="B1319" s="31" t="s">
        <v>2803</v>
      </c>
      <c r="C1319" s="31" t="s">
        <v>2379</v>
      </c>
      <c r="D1319" s="32">
        <v>1</v>
      </c>
      <c r="E1319" s="72">
        <v>0.4</v>
      </c>
    </row>
    <row r="1320" spans="1:5" ht="12" customHeight="1" x14ac:dyDescent="0.2">
      <c r="A1320" s="31" t="s">
        <v>2177</v>
      </c>
      <c r="B1320" s="31" t="s">
        <v>1805</v>
      </c>
      <c r="C1320" s="31" t="s">
        <v>1825</v>
      </c>
      <c r="D1320" s="32">
        <v>1</v>
      </c>
      <c r="E1320" s="72">
        <v>1.61</v>
      </c>
    </row>
    <row r="1321" spans="1:5" ht="12" customHeight="1" x14ac:dyDescent="0.2">
      <c r="A1321" s="31" t="s">
        <v>2177</v>
      </c>
      <c r="B1321" s="31" t="s">
        <v>1814</v>
      </c>
      <c r="C1321" s="31" t="s">
        <v>1834</v>
      </c>
      <c r="D1321" s="32">
        <v>1</v>
      </c>
      <c r="E1321" s="72">
        <v>0.68</v>
      </c>
    </row>
    <row r="1322" spans="1:5" ht="12" customHeight="1" x14ac:dyDescent="0.2">
      <c r="A1322" s="31" t="s">
        <v>2177</v>
      </c>
      <c r="B1322" s="31" t="s">
        <v>1806</v>
      </c>
      <c r="C1322" s="31" t="s">
        <v>1826</v>
      </c>
      <c r="D1322" s="32">
        <v>1</v>
      </c>
      <c r="E1322" s="72">
        <v>1.4</v>
      </c>
    </row>
    <row r="1323" spans="1:5" ht="12" customHeight="1" x14ac:dyDescent="0.2">
      <c r="A1323" s="31" t="s">
        <v>2177</v>
      </c>
      <c r="B1323" s="31" t="s">
        <v>1807</v>
      </c>
      <c r="C1323" s="31" t="s">
        <v>1827</v>
      </c>
      <c r="D1323" s="32">
        <v>1</v>
      </c>
      <c r="E1323" s="72">
        <v>1.32</v>
      </c>
    </row>
    <row r="1324" spans="1:5" ht="12" customHeight="1" x14ac:dyDescent="0.2">
      <c r="A1324" s="31" t="s">
        <v>2177</v>
      </c>
      <c r="B1324" s="31" t="s">
        <v>1808</v>
      </c>
      <c r="C1324" s="31" t="s">
        <v>1828</v>
      </c>
      <c r="D1324" s="32">
        <v>1</v>
      </c>
      <c r="E1324" s="72">
        <v>1.24</v>
      </c>
    </row>
    <row r="1325" spans="1:5" ht="12" customHeight="1" x14ac:dyDescent="0.2">
      <c r="A1325" s="31" t="s">
        <v>2177</v>
      </c>
      <c r="B1325" s="31" t="s">
        <v>1809</v>
      </c>
      <c r="C1325" s="31" t="s">
        <v>1829</v>
      </c>
      <c r="D1325" s="32">
        <v>1</v>
      </c>
      <c r="E1325" s="72">
        <v>1.1200000000000001</v>
      </c>
    </row>
    <row r="1326" spans="1:5" ht="12" customHeight="1" x14ac:dyDescent="0.2">
      <c r="A1326" s="31" t="s">
        <v>2177</v>
      </c>
      <c r="B1326" s="31" t="s">
        <v>1810</v>
      </c>
      <c r="C1326" s="31" t="s">
        <v>1830</v>
      </c>
      <c r="D1326" s="32">
        <v>1</v>
      </c>
      <c r="E1326" s="72">
        <v>0.98</v>
      </c>
    </row>
    <row r="1327" spans="1:5" ht="12" customHeight="1" x14ac:dyDescent="0.2">
      <c r="A1327" s="31" t="s">
        <v>2177</v>
      </c>
      <c r="B1327" s="31" t="s">
        <v>1811</v>
      </c>
      <c r="C1327" s="31" t="s">
        <v>1831</v>
      </c>
      <c r="D1327" s="32">
        <v>1</v>
      </c>
      <c r="E1327" s="72">
        <v>0.88</v>
      </c>
    </row>
    <row r="1328" spans="1:5" ht="12" customHeight="1" x14ac:dyDescent="0.2">
      <c r="A1328" s="31" t="s">
        <v>2177</v>
      </c>
      <c r="B1328" s="31" t="s">
        <v>1812</v>
      </c>
      <c r="C1328" s="31" t="s">
        <v>1832</v>
      </c>
      <c r="D1328" s="32">
        <v>1</v>
      </c>
      <c r="E1328" s="72">
        <v>0.83</v>
      </c>
    </row>
    <row r="1329" spans="1:5" ht="12" customHeight="1" x14ac:dyDescent="0.2">
      <c r="A1329" s="31" t="s">
        <v>2177</v>
      </c>
      <c r="B1329" s="31" t="s">
        <v>1813</v>
      </c>
      <c r="C1329" s="31" t="s">
        <v>1833</v>
      </c>
      <c r="D1329" s="32">
        <v>1</v>
      </c>
      <c r="E1329" s="72">
        <v>0.73</v>
      </c>
    </row>
    <row r="1330" spans="1:5" ht="12" customHeight="1" x14ac:dyDescent="0.2">
      <c r="A1330" s="31" t="s">
        <v>535</v>
      </c>
      <c r="B1330" s="31" t="s">
        <v>522</v>
      </c>
      <c r="C1330" s="31" t="s">
        <v>2709</v>
      </c>
      <c r="D1330" s="32">
        <v>1</v>
      </c>
      <c r="E1330" s="72">
        <v>107.91</v>
      </c>
    </row>
    <row r="1331" spans="1:5" ht="12" customHeight="1" x14ac:dyDescent="0.2">
      <c r="A1331" s="31" t="s">
        <v>535</v>
      </c>
      <c r="B1331" s="31" t="s">
        <v>523</v>
      </c>
      <c r="C1331" s="31" t="s">
        <v>2710</v>
      </c>
      <c r="D1331" s="32">
        <v>1</v>
      </c>
      <c r="E1331" s="72">
        <v>86.66</v>
      </c>
    </row>
    <row r="1332" spans="1:5" ht="12" customHeight="1" x14ac:dyDescent="0.2">
      <c r="A1332" s="31" t="s">
        <v>535</v>
      </c>
      <c r="B1332" s="31" t="s">
        <v>524</v>
      </c>
      <c r="C1332" s="31" t="s">
        <v>2711</v>
      </c>
      <c r="D1332" s="32">
        <v>1</v>
      </c>
      <c r="E1332" s="72">
        <v>81.260000000000005</v>
      </c>
    </row>
    <row r="1333" spans="1:5" ht="12" customHeight="1" x14ac:dyDescent="0.2">
      <c r="A1333" s="31" t="s">
        <v>535</v>
      </c>
      <c r="B1333" s="31" t="s">
        <v>525</v>
      </c>
      <c r="C1333" s="31" t="s">
        <v>2712</v>
      </c>
      <c r="D1333" s="32">
        <v>1</v>
      </c>
      <c r="E1333" s="72">
        <v>74.97</v>
      </c>
    </row>
    <row r="1334" spans="1:5" ht="12" customHeight="1" x14ac:dyDescent="0.2">
      <c r="A1334" s="31" t="s">
        <v>535</v>
      </c>
      <c r="B1334" s="31" t="s">
        <v>526</v>
      </c>
      <c r="C1334" s="31" t="s">
        <v>2713</v>
      </c>
      <c r="D1334" s="32">
        <v>1</v>
      </c>
      <c r="E1334" s="72">
        <v>66.66</v>
      </c>
    </row>
    <row r="1335" spans="1:5" ht="12" customHeight="1" x14ac:dyDescent="0.2">
      <c r="A1335" s="31" t="s">
        <v>535</v>
      </c>
      <c r="B1335" s="31" t="s">
        <v>527</v>
      </c>
      <c r="C1335" s="31" t="s">
        <v>2714</v>
      </c>
      <c r="D1335" s="32">
        <v>1</v>
      </c>
      <c r="E1335" s="72">
        <v>58.65</v>
      </c>
    </row>
    <row r="1336" spans="1:5" ht="12" customHeight="1" x14ac:dyDescent="0.2">
      <c r="A1336" s="31" t="s">
        <v>535</v>
      </c>
      <c r="B1336" s="31" t="s">
        <v>528</v>
      </c>
      <c r="C1336" s="31" t="s">
        <v>2715</v>
      </c>
      <c r="D1336" s="32">
        <v>1</v>
      </c>
      <c r="E1336" s="72">
        <v>52.08</v>
      </c>
    </row>
    <row r="1337" spans="1:5" ht="12" customHeight="1" x14ac:dyDescent="0.2">
      <c r="A1337" s="31" t="s">
        <v>535</v>
      </c>
      <c r="B1337" s="31" t="s">
        <v>529</v>
      </c>
      <c r="C1337" s="31" t="s">
        <v>2716</v>
      </c>
      <c r="D1337" s="32">
        <v>1</v>
      </c>
      <c r="E1337" s="72">
        <v>50.13</v>
      </c>
    </row>
    <row r="1338" spans="1:5" ht="12" customHeight="1" x14ac:dyDescent="0.2">
      <c r="A1338" s="31" t="s">
        <v>535</v>
      </c>
      <c r="B1338" s="31" t="s">
        <v>530</v>
      </c>
      <c r="C1338" s="31" t="s">
        <v>2717</v>
      </c>
      <c r="D1338" s="32">
        <v>1</v>
      </c>
      <c r="E1338" s="72">
        <v>45.78</v>
      </c>
    </row>
    <row r="1339" spans="1:5" ht="12" customHeight="1" x14ac:dyDescent="0.2">
      <c r="A1339" s="31" t="s">
        <v>535</v>
      </c>
      <c r="B1339" s="31" t="s">
        <v>531</v>
      </c>
      <c r="C1339" s="31" t="s">
        <v>2718</v>
      </c>
      <c r="D1339" s="32">
        <v>1</v>
      </c>
      <c r="E1339" s="72">
        <v>42.35</v>
      </c>
    </row>
    <row r="1340" spans="1:5" ht="12" customHeight="1" x14ac:dyDescent="0.2">
      <c r="A1340" s="31" t="s">
        <v>535</v>
      </c>
      <c r="B1340" s="31" t="s">
        <v>472</v>
      </c>
      <c r="C1340" s="31" t="s">
        <v>2719</v>
      </c>
      <c r="D1340" s="32">
        <v>1</v>
      </c>
      <c r="E1340" s="72">
        <v>33.35</v>
      </c>
    </row>
    <row r="1341" spans="1:5" ht="12" customHeight="1" x14ac:dyDescent="0.2">
      <c r="A1341" s="31" t="s">
        <v>535</v>
      </c>
      <c r="B1341" s="31" t="s">
        <v>473</v>
      </c>
      <c r="C1341" s="31" t="s">
        <v>2720</v>
      </c>
      <c r="D1341" s="32">
        <v>1</v>
      </c>
      <c r="E1341" s="72">
        <v>27.12</v>
      </c>
    </row>
    <row r="1342" spans="1:5" ht="12" customHeight="1" x14ac:dyDescent="0.2">
      <c r="A1342" s="31" t="s">
        <v>535</v>
      </c>
      <c r="B1342" s="31" t="s">
        <v>474</v>
      </c>
      <c r="C1342" s="31" t="s">
        <v>2721</v>
      </c>
      <c r="D1342" s="32">
        <v>1</v>
      </c>
      <c r="E1342" s="72">
        <v>25.66</v>
      </c>
    </row>
    <row r="1343" spans="1:5" ht="12" customHeight="1" x14ac:dyDescent="0.2">
      <c r="A1343" s="31" t="s">
        <v>535</v>
      </c>
      <c r="B1343" s="31" t="s">
        <v>475</v>
      </c>
      <c r="C1343" s="31" t="s">
        <v>2722</v>
      </c>
      <c r="D1343" s="32">
        <v>1</v>
      </c>
      <c r="E1343" s="72">
        <v>23.4</v>
      </c>
    </row>
    <row r="1344" spans="1:5" ht="12" customHeight="1" x14ac:dyDescent="0.2">
      <c r="A1344" s="31" t="s">
        <v>535</v>
      </c>
      <c r="B1344" s="31" t="s">
        <v>476</v>
      </c>
      <c r="C1344" s="31" t="s">
        <v>2723</v>
      </c>
      <c r="D1344" s="32">
        <v>1</v>
      </c>
      <c r="E1344" s="72">
        <v>20.03</v>
      </c>
    </row>
    <row r="1345" spans="1:5" ht="12" customHeight="1" x14ac:dyDescent="0.2">
      <c r="A1345" s="31" t="s">
        <v>535</v>
      </c>
      <c r="B1345" s="31" t="s">
        <v>477</v>
      </c>
      <c r="C1345" s="31" t="s">
        <v>2724</v>
      </c>
      <c r="D1345" s="32">
        <v>1</v>
      </c>
      <c r="E1345" s="72">
        <v>16.88</v>
      </c>
    </row>
    <row r="1346" spans="1:5" ht="12" customHeight="1" x14ac:dyDescent="0.2">
      <c r="A1346" s="31" t="s">
        <v>535</v>
      </c>
      <c r="B1346" s="31" t="s">
        <v>478</v>
      </c>
      <c r="C1346" s="31" t="s">
        <v>2725</v>
      </c>
      <c r="D1346" s="32">
        <v>1</v>
      </c>
      <c r="E1346" s="72">
        <v>15.16</v>
      </c>
    </row>
    <row r="1347" spans="1:5" ht="12" customHeight="1" x14ac:dyDescent="0.2">
      <c r="A1347" s="31" t="s">
        <v>535</v>
      </c>
      <c r="B1347" s="31" t="s">
        <v>479</v>
      </c>
      <c r="C1347" s="31" t="s">
        <v>2726</v>
      </c>
      <c r="D1347" s="32">
        <v>1</v>
      </c>
      <c r="E1347" s="72">
        <v>13.73</v>
      </c>
    </row>
    <row r="1348" spans="1:5" ht="12" customHeight="1" x14ac:dyDescent="0.2">
      <c r="A1348" s="31" t="s">
        <v>535</v>
      </c>
      <c r="B1348" s="31" t="s">
        <v>480</v>
      </c>
      <c r="C1348" s="31" t="s">
        <v>2727</v>
      </c>
      <c r="D1348" s="32">
        <v>1</v>
      </c>
      <c r="E1348" s="72">
        <v>12.02</v>
      </c>
    </row>
    <row r="1349" spans="1:5" ht="12" customHeight="1" x14ac:dyDescent="0.2">
      <c r="A1349" s="31" t="s">
        <v>535</v>
      </c>
      <c r="B1349" s="31" t="s">
        <v>481</v>
      </c>
      <c r="C1349" s="31" t="s">
        <v>2728</v>
      </c>
      <c r="D1349" s="32">
        <v>1</v>
      </c>
      <c r="E1349" s="72">
        <v>10.02</v>
      </c>
    </row>
    <row r="1350" spans="1:5" ht="12" customHeight="1" x14ac:dyDescent="0.2">
      <c r="A1350" s="31" t="s">
        <v>535</v>
      </c>
      <c r="B1350" s="31" t="s">
        <v>482</v>
      </c>
      <c r="C1350" s="31" t="s">
        <v>2729</v>
      </c>
      <c r="D1350" s="32">
        <v>1</v>
      </c>
      <c r="E1350" s="72">
        <v>44.47</v>
      </c>
    </row>
    <row r="1351" spans="1:5" ht="12" customHeight="1" x14ac:dyDescent="0.2">
      <c r="A1351" s="31" t="s">
        <v>535</v>
      </c>
      <c r="B1351" s="31" t="s">
        <v>483</v>
      </c>
      <c r="C1351" s="31" t="s">
        <v>2730</v>
      </c>
      <c r="D1351" s="32">
        <v>1</v>
      </c>
      <c r="E1351" s="72">
        <v>38.92</v>
      </c>
    </row>
    <row r="1352" spans="1:5" ht="12" customHeight="1" x14ac:dyDescent="0.2">
      <c r="A1352" s="31" t="s">
        <v>535</v>
      </c>
      <c r="B1352" s="31" t="s">
        <v>484</v>
      </c>
      <c r="C1352" s="31" t="s">
        <v>2731</v>
      </c>
      <c r="D1352" s="32">
        <v>1</v>
      </c>
      <c r="E1352" s="72">
        <v>36.65</v>
      </c>
    </row>
    <row r="1353" spans="1:5" ht="12" customHeight="1" x14ac:dyDescent="0.2">
      <c r="A1353" s="31" t="s">
        <v>535</v>
      </c>
      <c r="B1353" s="31" t="s">
        <v>485</v>
      </c>
      <c r="C1353" s="31" t="s">
        <v>2732</v>
      </c>
      <c r="D1353" s="32">
        <v>1</v>
      </c>
      <c r="E1353" s="72">
        <v>34.200000000000003</v>
      </c>
    </row>
    <row r="1354" spans="1:5" ht="12" customHeight="1" x14ac:dyDescent="0.2">
      <c r="A1354" s="31" t="s">
        <v>535</v>
      </c>
      <c r="B1354" s="31" t="s">
        <v>486</v>
      </c>
      <c r="C1354" s="31" t="s">
        <v>2733</v>
      </c>
      <c r="D1354" s="32">
        <v>1</v>
      </c>
      <c r="E1354" s="72">
        <v>30.85</v>
      </c>
    </row>
    <row r="1355" spans="1:5" ht="12" customHeight="1" x14ac:dyDescent="0.2">
      <c r="A1355" s="31" t="s">
        <v>535</v>
      </c>
      <c r="B1355" s="31" t="s">
        <v>487</v>
      </c>
      <c r="C1355" s="31" t="s">
        <v>2734</v>
      </c>
      <c r="D1355" s="32">
        <v>1</v>
      </c>
      <c r="E1355" s="72">
        <v>26.86</v>
      </c>
    </row>
    <row r="1356" spans="1:5" ht="12" customHeight="1" x14ac:dyDescent="0.2">
      <c r="A1356" s="31" t="s">
        <v>535</v>
      </c>
      <c r="B1356" s="31" t="s">
        <v>488</v>
      </c>
      <c r="C1356" s="31" t="s">
        <v>2735</v>
      </c>
      <c r="D1356" s="32">
        <v>1</v>
      </c>
      <c r="E1356" s="72">
        <v>24.13</v>
      </c>
    </row>
    <row r="1357" spans="1:5" ht="12" customHeight="1" x14ac:dyDescent="0.2">
      <c r="A1357" s="31" t="s">
        <v>535</v>
      </c>
      <c r="B1357" s="31" t="s">
        <v>489</v>
      </c>
      <c r="C1357" s="31" t="s">
        <v>2736</v>
      </c>
      <c r="D1357" s="32">
        <v>1</v>
      </c>
      <c r="E1357" s="72">
        <v>22.87</v>
      </c>
    </row>
    <row r="1358" spans="1:5" ht="12" customHeight="1" x14ac:dyDescent="0.2">
      <c r="A1358" s="31" t="s">
        <v>535</v>
      </c>
      <c r="B1358" s="31" t="s">
        <v>490</v>
      </c>
      <c r="C1358" s="31" t="s">
        <v>2737</v>
      </c>
      <c r="D1358" s="32">
        <v>1</v>
      </c>
      <c r="E1358" s="72">
        <v>20.14</v>
      </c>
    </row>
    <row r="1359" spans="1:5" ht="12" customHeight="1" x14ac:dyDescent="0.2">
      <c r="A1359" s="31" t="s">
        <v>535</v>
      </c>
      <c r="B1359" s="31" t="s">
        <v>491</v>
      </c>
      <c r="C1359" s="31" t="s">
        <v>2738</v>
      </c>
      <c r="D1359" s="32">
        <v>1</v>
      </c>
      <c r="E1359" s="72">
        <v>18.89</v>
      </c>
    </row>
    <row r="1360" spans="1:5" ht="12" customHeight="1" x14ac:dyDescent="0.2">
      <c r="A1360" s="31" t="s">
        <v>535</v>
      </c>
      <c r="B1360" s="31" t="s">
        <v>492</v>
      </c>
      <c r="C1360" s="31" t="s">
        <v>2739</v>
      </c>
      <c r="D1360" s="32">
        <v>1</v>
      </c>
      <c r="E1360" s="72">
        <v>64.75</v>
      </c>
    </row>
    <row r="1361" spans="1:5" ht="12" customHeight="1" x14ac:dyDescent="0.2">
      <c r="A1361" s="31" t="s">
        <v>535</v>
      </c>
      <c r="B1361" s="31" t="s">
        <v>493</v>
      </c>
      <c r="C1361" s="31" t="s">
        <v>2740</v>
      </c>
      <c r="D1361" s="32">
        <v>1</v>
      </c>
      <c r="E1361" s="72">
        <v>53.07</v>
      </c>
    </row>
    <row r="1362" spans="1:5" ht="12" customHeight="1" x14ac:dyDescent="0.2">
      <c r="A1362" s="31" t="s">
        <v>535</v>
      </c>
      <c r="B1362" s="31" t="s">
        <v>494</v>
      </c>
      <c r="C1362" s="31" t="s">
        <v>2741</v>
      </c>
      <c r="D1362" s="32">
        <v>1</v>
      </c>
      <c r="E1362" s="72">
        <v>49.98</v>
      </c>
    </row>
    <row r="1363" spans="1:5" ht="12" customHeight="1" x14ac:dyDescent="0.2">
      <c r="A1363" s="31" t="s">
        <v>535</v>
      </c>
      <c r="B1363" s="31" t="s">
        <v>495</v>
      </c>
      <c r="C1363" s="31" t="s">
        <v>2742</v>
      </c>
      <c r="D1363" s="32">
        <v>1</v>
      </c>
      <c r="E1363" s="72">
        <v>46.64</v>
      </c>
    </row>
    <row r="1364" spans="1:5" ht="12" customHeight="1" x14ac:dyDescent="0.2">
      <c r="A1364" s="31" t="s">
        <v>535</v>
      </c>
      <c r="B1364" s="31" t="s">
        <v>496</v>
      </c>
      <c r="C1364" s="31" t="s">
        <v>2743</v>
      </c>
      <c r="D1364" s="32">
        <v>1</v>
      </c>
      <c r="E1364" s="72">
        <v>42.06</v>
      </c>
    </row>
    <row r="1365" spans="1:5" ht="12" customHeight="1" x14ac:dyDescent="0.2">
      <c r="A1365" s="31" t="s">
        <v>535</v>
      </c>
      <c r="B1365" s="31" t="s">
        <v>497</v>
      </c>
      <c r="C1365" s="31" t="s">
        <v>2744</v>
      </c>
      <c r="D1365" s="32">
        <v>1</v>
      </c>
      <c r="E1365" s="72">
        <v>36.619999999999997</v>
      </c>
    </row>
    <row r="1366" spans="1:5" ht="12" customHeight="1" x14ac:dyDescent="0.2">
      <c r="A1366" s="31" t="s">
        <v>535</v>
      </c>
      <c r="B1366" s="31" t="s">
        <v>498</v>
      </c>
      <c r="C1366" s="31" t="s">
        <v>2745</v>
      </c>
      <c r="D1366" s="32">
        <v>1</v>
      </c>
      <c r="E1366" s="72">
        <v>32.909999999999997</v>
      </c>
    </row>
    <row r="1367" spans="1:5" ht="12" customHeight="1" x14ac:dyDescent="0.2">
      <c r="A1367" s="31" t="s">
        <v>535</v>
      </c>
      <c r="B1367" s="31" t="s">
        <v>499</v>
      </c>
      <c r="C1367" s="31" t="s">
        <v>2746</v>
      </c>
      <c r="D1367" s="32">
        <v>1</v>
      </c>
      <c r="E1367" s="72">
        <v>31.18</v>
      </c>
    </row>
    <row r="1368" spans="1:5" ht="12" customHeight="1" x14ac:dyDescent="0.2">
      <c r="A1368" s="31" t="s">
        <v>535</v>
      </c>
      <c r="B1368" s="31" t="s">
        <v>500</v>
      </c>
      <c r="C1368" s="31" t="s">
        <v>2747</v>
      </c>
      <c r="D1368" s="32">
        <v>1</v>
      </c>
      <c r="E1368" s="72">
        <v>27.47</v>
      </c>
    </row>
    <row r="1369" spans="1:5" ht="12" customHeight="1" x14ac:dyDescent="0.2">
      <c r="A1369" s="31" t="s">
        <v>535</v>
      </c>
      <c r="B1369" s="31" t="s">
        <v>501</v>
      </c>
      <c r="C1369" s="31" t="s">
        <v>2748</v>
      </c>
      <c r="D1369" s="32">
        <v>1</v>
      </c>
      <c r="E1369" s="72">
        <v>25.76</v>
      </c>
    </row>
    <row r="1370" spans="1:5" ht="12" customHeight="1" x14ac:dyDescent="0.2">
      <c r="A1370" s="31" t="s">
        <v>535</v>
      </c>
      <c r="B1370" s="31" t="s">
        <v>502</v>
      </c>
      <c r="C1370" s="31" t="s">
        <v>2749</v>
      </c>
      <c r="D1370" s="32">
        <v>1</v>
      </c>
      <c r="E1370" s="72">
        <v>77.5</v>
      </c>
    </row>
    <row r="1371" spans="1:5" ht="12" customHeight="1" x14ac:dyDescent="0.2">
      <c r="A1371" s="31" t="s">
        <v>535</v>
      </c>
      <c r="B1371" s="31" t="s">
        <v>503</v>
      </c>
      <c r="C1371" s="31" t="s">
        <v>2750</v>
      </c>
      <c r="D1371" s="32">
        <v>1</v>
      </c>
      <c r="E1371" s="72">
        <v>62.97</v>
      </c>
    </row>
    <row r="1372" spans="1:5" ht="12" customHeight="1" x14ac:dyDescent="0.2">
      <c r="A1372" s="31" t="s">
        <v>535</v>
      </c>
      <c r="B1372" s="31" t="s">
        <v>504</v>
      </c>
      <c r="C1372" s="31" t="s">
        <v>2751</v>
      </c>
      <c r="D1372" s="32">
        <v>1</v>
      </c>
      <c r="E1372" s="72">
        <v>59.51</v>
      </c>
    </row>
    <row r="1373" spans="1:5" ht="12" customHeight="1" x14ac:dyDescent="0.2">
      <c r="A1373" s="31" t="s">
        <v>535</v>
      </c>
      <c r="B1373" s="31" t="s">
        <v>505</v>
      </c>
      <c r="C1373" s="31" t="s">
        <v>2752</v>
      </c>
      <c r="D1373" s="32">
        <v>1</v>
      </c>
      <c r="E1373" s="72">
        <v>55.8</v>
      </c>
    </row>
    <row r="1374" spans="1:5" ht="12" customHeight="1" x14ac:dyDescent="0.2">
      <c r="A1374" s="31" t="s">
        <v>535</v>
      </c>
      <c r="B1374" s="31" t="s">
        <v>506</v>
      </c>
      <c r="C1374" s="31" t="s">
        <v>2753</v>
      </c>
      <c r="D1374" s="32">
        <v>1</v>
      </c>
      <c r="E1374" s="72">
        <v>50.36</v>
      </c>
    </row>
    <row r="1375" spans="1:5" ht="12" customHeight="1" x14ac:dyDescent="0.2">
      <c r="A1375" s="31" t="s">
        <v>535</v>
      </c>
      <c r="B1375" s="31" t="s">
        <v>507</v>
      </c>
      <c r="C1375" s="31" t="s">
        <v>2754</v>
      </c>
      <c r="D1375" s="32">
        <v>1</v>
      </c>
      <c r="E1375" s="72">
        <v>44.07</v>
      </c>
    </row>
    <row r="1376" spans="1:5" ht="12" customHeight="1" x14ac:dyDescent="0.2">
      <c r="A1376" s="31" t="s">
        <v>535</v>
      </c>
      <c r="B1376" s="31" t="s">
        <v>508</v>
      </c>
      <c r="C1376" s="31" t="s">
        <v>2755</v>
      </c>
      <c r="D1376" s="32">
        <v>1</v>
      </c>
      <c r="E1376" s="72">
        <v>39.49</v>
      </c>
    </row>
    <row r="1377" spans="1:5" ht="12" customHeight="1" x14ac:dyDescent="0.2">
      <c r="A1377" s="31" t="s">
        <v>535</v>
      </c>
      <c r="B1377" s="31" t="s">
        <v>509</v>
      </c>
      <c r="C1377" s="31" t="s">
        <v>2756</v>
      </c>
      <c r="D1377" s="32">
        <v>1</v>
      </c>
      <c r="E1377" s="72">
        <v>37.200000000000003</v>
      </c>
    </row>
    <row r="1378" spans="1:5" ht="12" customHeight="1" x14ac:dyDescent="0.2">
      <c r="A1378" s="31" t="s">
        <v>535</v>
      </c>
      <c r="B1378" s="31" t="s">
        <v>510</v>
      </c>
      <c r="C1378" s="31" t="s">
        <v>2757</v>
      </c>
      <c r="D1378" s="32">
        <v>1</v>
      </c>
      <c r="E1378" s="72">
        <v>32.909999999999997</v>
      </c>
    </row>
    <row r="1379" spans="1:5" ht="12" customHeight="1" x14ac:dyDescent="0.2">
      <c r="A1379" s="31" t="s">
        <v>535</v>
      </c>
      <c r="B1379" s="31" t="s">
        <v>511</v>
      </c>
      <c r="C1379" s="31" t="s">
        <v>2758</v>
      </c>
      <c r="D1379" s="32">
        <v>1</v>
      </c>
      <c r="E1379" s="72">
        <v>30.33</v>
      </c>
    </row>
    <row r="1380" spans="1:5" ht="12" customHeight="1" x14ac:dyDescent="0.2">
      <c r="A1380" s="31" t="s">
        <v>535</v>
      </c>
      <c r="B1380" s="31" t="s">
        <v>512</v>
      </c>
      <c r="C1380" s="31" t="s">
        <v>2759</v>
      </c>
      <c r="D1380" s="32">
        <v>1</v>
      </c>
      <c r="E1380" s="72">
        <v>89.93</v>
      </c>
    </row>
    <row r="1381" spans="1:5" ht="12" customHeight="1" x14ac:dyDescent="0.2">
      <c r="A1381" s="31" t="s">
        <v>535</v>
      </c>
      <c r="B1381" s="31" t="s">
        <v>513</v>
      </c>
      <c r="C1381" s="31" t="s">
        <v>2760</v>
      </c>
      <c r="D1381" s="32">
        <v>1</v>
      </c>
      <c r="E1381" s="72">
        <v>72.209999999999994</v>
      </c>
    </row>
    <row r="1382" spans="1:5" ht="12" customHeight="1" x14ac:dyDescent="0.2">
      <c r="A1382" s="31" t="s">
        <v>535</v>
      </c>
      <c r="B1382" s="31" t="s">
        <v>514</v>
      </c>
      <c r="C1382" s="31" t="s">
        <v>2761</v>
      </c>
      <c r="D1382" s="32">
        <v>1</v>
      </c>
      <c r="E1382" s="72">
        <v>67.81</v>
      </c>
    </row>
    <row r="1383" spans="1:5" ht="12" customHeight="1" x14ac:dyDescent="0.2">
      <c r="A1383" s="31" t="s">
        <v>535</v>
      </c>
      <c r="B1383" s="31" t="s">
        <v>515</v>
      </c>
      <c r="C1383" s="31" t="s">
        <v>2762</v>
      </c>
      <c r="D1383" s="32">
        <v>1</v>
      </c>
      <c r="E1383" s="72">
        <v>62.38</v>
      </c>
    </row>
    <row r="1384" spans="1:5" ht="12" customHeight="1" x14ac:dyDescent="0.2">
      <c r="A1384" s="31" t="s">
        <v>535</v>
      </c>
      <c r="B1384" s="31" t="s">
        <v>516</v>
      </c>
      <c r="C1384" s="31" t="s">
        <v>2763</v>
      </c>
      <c r="D1384" s="32">
        <v>1</v>
      </c>
      <c r="E1384" s="72">
        <v>55.51</v>
      </c>
    </row>
    <row r="1385" spans="1:5" ht="12" customHeight="1" x14ac:dyDescent="0.2">
      <c r="A1385" s="31" t="s">
        <v>535</v>
      </c>
      <c r="B1385" s="31" t="s">
        <v>517</v>
      </c>
      <c r="C1385" s="31" t="s">
        <v>2764</v>
      </c>
      <c r="D1385" s="32">
        <v>1</v>
      </c>
      <c r="E1385" s="72">
        <v>48.93</v>
      </c>
    </row>
    <row r="1386" spans="1:5" ht="12" customHeight="1" x14ac:dyDescent="0.2">
      <c r="A1386" s="31" t="s">
        <v>535</v>
      </c>
      <c r="B1386" s="31" t="s">
        <v>518</v>
      </c>
      <c r="C1386" s="31" t="s">
        <v>2765</v>
      </c>
      <c r="D1386" s="32">
        <v>1</v>
      </c>
      <c r="E1386" s="72">
        <v>43.49</v>
      </c>
    </row>
    <row r="1387" spans="1:5" ht="12" customHeight="1" x14ac:dyDescent="0.2">
      <c r="A1387" s="31" t="s">
        <v>535</v>
      </c>
      <c r="B1387" s="31" t="s">
        <v>519</v>
      </c>
      <c r="C1387" s="31" t="s">
        <v>2766</v>
      </c>
      <c r="D1387" s="32">
        <v>1</v>
      </c>
      <c r="E1387" s="72">
        <v>41.78</v>
      </c>
    </row>
    <row r="1388" spans="1:5" ht="12" customHeight="1" x14ac:dyDescent="0.2">
      <c r="A1388" s="31" t="s">
        <v>535</v>
      </c>
      <c r="B1388" s="31" t="s">
        <v>520</v>
      </c>
      <c r="C1388" s="31" t="s">
        <v>2767</v>
      </c>
      <c r="D1388" s="32">
        <v>1</v>
      </c>
      <c r="E1388" s="72">
        <v>38.049999999999997</v>
      </c>
    </row>
    <row r="1389" spans="1:5" ht="12" customHeight="1" x14ac:dyDescent="0.2">
      <c r="A1389" s="31" t="s">
        <v>535</v>
      </c>
      <c r="B1389" s="31" t="s">
        <v>521</v>
      </c>
      <c r="C1389" s="31" t="s">
        <v>2768</v>
      </c>
      <c r="D1389" s="32">
        <v>1</v>
      </c>
      <c r="E1389" s="72">
        <v>35.200000000000003</v>
      </c>
    </row>
    <row r="1390" spans="1:5" ht="12" customHeight="1" x14ac:dyDescent="0.2">
      <c r="A1390" s="31" t="s">
        <v>535</v>
      </c>
      <c r="B1390" s="31" t="s">
        <v>462</v>
      </c>
      <c r="C1390" s="31" t="s">
        <v>2769</v>
      </c>
      <c r="D1390" s="32">
        <v>1</v>
      </c>
      <c r="E1390" s="72">
        <v>25.18</v>
      </c>
    </row>
    <row r="1391" spans="1:5" ht="12" customHeight="1" x14ac:dyDescent="0.2">
      <c r="A1391" s="31" t="s">
        <v>535</v>
      </c>
      <c r="B1391" s="31" t="s">
        <v>463</v>
      </c>
      <c r="C1391" s="31" t="s">
        <v>2770</v>
      </c>
      <c r="D1391" s="32">
        <v>1</v>
      </c>
      <c r="E1391" s="72">
        <v>20.98</v>
      </c>
    </row>
    <row r="1392" spans="1:5" ht="12" customHeight="1" x14ac:dyDescent="0.2">
      <c r="A1392" s="31" t="s">
        <v>535</v>
      </c>
      <c r="B1392" s="31" t="s">
        <v>464</v>
      </c>
      <c r="C1392" s="31" t="s">
        <v>2771</v>
      </c>
      <c r="D1392" s="32">
        <v>1</v>
      </c>
      <c r="E1392" s="72">
        <v>19.25</v>
      </c>
    </row>
    <row r="1393" spans="1:5" ht="12" customHeight="1" x14ac:dyDescent="0.2">
      <c r="A1393" s="31" t="s">
        <v>535</v>
      </c>
      <c r="B1393" s="31" t="s">
        <v>465</v>
      </c>
      <c r="C1393" s="31" t="s">
        <v>2772</v>
      </c>
      <c r="D1393" s="32">
        <v>1</v>
      </c>
      <c r="E1393" s="72">
        <v>17.63</v>
      </c>
    </row>
    <row r="1394" spans="1:5" ht="12" customHeight="1" x14ac:dyDescent="0.2">
      <c r="A1394" s="31" t="s">
        <v>535</v>
      </c>
      <c r="B1394" s="31" t="s">
        <v>466</v>
      </c>
      <c r="C1394" s="31" t="s">
        <v>2773</v>
      </c>
      <c r="D1394" s="32">
        <v>1</v>
      </c>
      <c r="E1394" s="72">
        <v>15.31</v>
      </c>
    </row>
    <row r="1395" spans="1:5" ht="12" customHeight="1" x14ac:dyDescent="0.2">
      <c r="A1395" s="31" t="s">
        <v>535</v>
      </c>
      <c r="B1395" s="31" t="s">
        <v>467</v>
      </c>
      <c r="C1395" s="31" t="s">
        <v>2774</v>
      </c>
      <c r="D1395" s="32">
        <v>1</v>
      </c>
      <c r="E1395" s="72">
        <v>12.59</v>
      </c>
    </row>
    <row r="1396" spans="1:5" ht="12" customHeight="1" x14ac:dyDescent="0.2">
      <c r="A1396" s="31" t="s">
        <v>535</v>
      </c>
      <c r="B1396" s="31" t="s">
        <v>468</v>
      </c>
      <c r="C1396" s="31" t="s">
        <v>2775</v>
      </c>
      <c r="D1396" s="32">
        <v>1</v>
      </c>
      <c r="E1396" s="72">
        <v>11.45</v>
      </c>
    </row>
    <row r="1397" spans="1:5" ht="12" customHeight="1" x14ac:dyDescent="0.2">
      <c r="A1397" s="31" t="s">
        <v>535</v>
      </c>
      <c r="B1397" s="31" t="s">
        <v>469</v>
      </c>
      <c r="C1397" s="31" t="s">
        <v>2776</v>
      </c>
      <c r="D1397" s="32">
        <v>1</v>
      </c>
      <c r="E1397" s="72">
        <v>10.3</v>
      </c>
    </row>
    <row r="1398" spans="1:5" ht="12" customHeight="1" x14ac:dyDescent="0.2">
      <c r="A1398" s="31" t="s">
        <v>535</v>
      </c>
      <c r="B1398" s="31" t="s">
        <v>470</v>
      </c>
      <c r="C1398" s="31" t="s">
        <v>2777</v>
      </c>
      <c r="D1398" s="32">
        <v>1</v>
      </c>
      <c r="E1398" s="72">
        <v>9.16</v>
      </c>
    </row>
    <row r="1399" spans="1:5" ht="12" customHeight="1" x14ac:dyDescent="0.2">
      <c r="A1399" s="31" t="s">
        <v>535</v>
      </c>
      <c r="B1399" s="31" t="s">
        <v>471</v>
      </c>
      <c r="C1399" s="31" t="s">
        <v>2778</v>
      </c>
      <c r="D1399" s="32">
        <v>1</v>
      </c>
      <c r="E1399" s="72">
        <v>7.44</v>
      </c>
    </row>
    <row r="1400" spans="1:5" ht="12" customHeight="1" x14ac:dyDescent="0.2">
      <c r="A1400" s="31" t="s">
        <v>10</v>
      </c>
      <c r="B1400" s="31" t="s">
        <v>30</v>
      </c>
      <c r="C1400" s="31" t="s">
        <v>2779</v>
      </c>
      <c r="D1400" s="32">
        <v>1</v>
      </c>
      <c r="E1400" s="72" t="s">
        <v>2817</v>
      </c>
    </row>
    <row r="1401" spans="1:5" ht="12" customHeight="1" x14ac:dyDescent="0.2">
      <c r="A1401" s="31" t="s">
        <v>10</v>
      </c>
      <c r="B1401" s="31" t="s">
        <v>31</v>
      </c>
      <c r="C1401" s="31" t="s">
        <v>32</v>
      </c>
      <c r="D1401" s="32">
        <v>1</v>
      </c>
      <c r="E1401" s="72" t="s">
        <v>2817</v>
      </c>
    </row>
    <row r="1402" spans="1:5" ht="12" customHeight="1" x14ac:dyDescent="0.2">
      <c r="A1402" s="31" t="s">
        <v>10</v>
      </c>
      <c r="B1402" s="31" t="s">
        <v>11</v>
      </c>
      <c r="C1402" s="31" t="s">
        <v>2780</v>
      </c>
      <c r="D1402" s="32">
        <v>1</v>
      </c>
      <c r="E1402" s="72">
        <v>10000</v>
      </c>
    </row>
    <row r="1403" spans="1:5" ht="12" customHeight="1" x14ac:dyDescent="0.2">
      <c r="A1403" s="31" t="s">
        <v>10</v>
      </c>
      <c r="B1403" s="31" t="s">
        <v>33</v>
      </c>
      <c r="C1403" s="31" t="s">
        <v>2781</v>
      </c>
      <c r="D1403" s="32">
        <v>1</v>
      </c>
      <c r="E1403" s="72" t="s">
        <v>2817</v>
      </c>
    </row>
    <row r="1404" spans="1:5" ht="12" customHeight="1" x14ac:dyDescent="0.2">
      <c r="A1404" s="31" t="s">
        <v>10</v>
      </c>
      <c r="B1404" s="31" t="s">
        <v>34</v>
      </c>
      <c r="C1404" s="31" t="s">
        <v>35</v>
      </c>
      <c r="D1404" s="32">
        <v>1</v>
      </c>
      <c r="E1404" s="72" t="s">
        <v>2817</v>
      </c>
    </row>
    <row r="1405" spans="1:5" ht="12" customHeight="1" x14ac:dyDescent="0.2">
      <c r="A1405" s="31" t="s">
        <v>10</v>
      </c>
      <c r="B1405" s="31" t="s">
        <v>28</v>
      </c>
      <c r="C1405" s="31" t="s">
        <v>2807</v>
      </c>
      <c r="D1405" s="32">
        <v>1</v>
      </c>
      <c r="E1405" s="72" t="s">
        <v>2817</v>
      </c>
    </row>
    <row r="1406" spans="1:5" ht="12" customHeight="1" x14ac:dyDescent="0.2">
      <c r="A1406" s="31" t="s">
        <v>10</v>
      </c>
      <c r="B1406" s="31" t="s">
        <v>29</v>
      </c>
      <c r="C1406" s="31" t="s">
        <v>2808</v>
      </c>
      <c r="D1406" s="32">
        <v>1</v>
      </c>
      <c r="E1406" s="72" t="s">
        <v>2817</v>
      </c>
    </row>
    <row r="1407" spans="1:5" ht="12" customHeight="1" x14ac:dyDescent="0.2">
      <c r="A1407" s="31" t="s">
        <v>10</v>
      </c>
      <c r="B1407" s="31" t="s">
        <v>57</v>
      </c>
      <c r="C1407" s="31" t="s">
        <v>58</v>
      </c>
      <c r="D1407" s="32">
        <v>1</v>
      </c>
      <c r="E1407" s="72" t="s">
        <v>2817</v>
      </c>
    </row>
    <row r="1408" spans="1:5" ht="12" customHeight="1" x14ac:dyDescent="0.2">
      <c r="A1408" s="31" t="s">
        <v>10</v>
      </c>
      <c r="B1408" s="31" t="s">
        <v>16</v>
      </c>
      <c r="C1408" s="31" t="s">
        <v>17</v>
      </c>
      <c r="D1408" s="32">
        <v>1</v>
      </c>
      <c r="E1408" s="72" t="s">
        <v>2817</v>
      </c>
    </row>
    <row r="1409" spans="1:5" ht="12" customHeight="1" x14ac:dyDescent="0.2">
      <c r="A1409" s="31" t="s">
        <v>10</v>
      </c>
      <c r="B1409" s="31" t="s">
        <v>14</v>
      </c>
      <c r="C1409" s="31" t="s">
        <v>15</v>
      </c>
      <c r="D1409" s="32">
        <v>1</v>
      </c>
      <c r="E1409" s="72" t="s">
        <v>2817</v>
      </c>
    </row>
    <row r="1410" spans="1:5" ht="12" customHeight="1" x14ac:dyDescent="0.2">
      <c r="A1410" s="31" t="s">
        <v>10</v>
      </c>
      <c r="B1410" s="31" t="s">
        <v>24</v>
      </c>
      <c r="C1410" s="31" t="s">
        <v>25</v>
      </c>
      <c r="D1410" s="32">
        <v>1</v>
      </c>
      <c r="E1410" s="72" t="s">
        <v>2817</v>
      </c>
    </row>
    <row r="1411" spans="1:5" ht="12" customHeight="1" x14ac:dyDescent="0.2">
      <c r="A1411" s="31" t="s">
        <v>10</v>
      </c>
      <c r="B1411" s="31" t="s">
        <v>18</v>
      </c>
      <c r="C1411" s="31" t="s">
        <v>19</v>
      </c>
      <c r="D1411" s="32">
        <v>1</v>
      </c>
      <c r="E1411" s="72" t="s">
        <v>2817</v>
      </c>
    </row>
    <row r="1412" spans="1:5" ht="12" customHeight="1" x14ac:dyDescent="0.2">
      <c r="A1412" s="31" t="s">
        <v>10</v>
      </c>
      <c r="B1412" s="31" t="s">
        <v>22</v>
      </c>
      <c r="C1412" s="31" t="s">
        <v>23</v>
      </c>
      <c r="D1412" s="32">
        <v>1</v>
      </c>
      <c r="E1412" s="72" t="s">
        <v>2817</v>
      </c>
    </row>
    <row r="1413" spans="1:5" ht="12" customHeight="1" x14ac:dyDescent="0.2">
      <c r="A1413" s="31" t="s">
        <v>10</v>
      </c>
      <c r="B1413" s="31" t="s">
        <v>2121</v>
      </c>
      <c r="C1413" s="31" t="s">
        <v>2122</v>
      </c>
      <c r="D1413" s="32">
        <v>1</v>
      </c>
      <c r="E1413" s="72" t="s">
        <v>2817</v>
      </c>
    </row>
    <row r="1414" spans="1:5" ht="12" customHeight="1" x14ac:dyDescent="0.2">
      <c r="A1414" s="31" t="s">
        <v>10</v>
      </c>
      <c r="B1414" s="31" t="s">
        <v>47</v>
      </c>
      <c r="C1414" s="31" t="s">
        <v>48</v>
      </c>
      <c r="D1414" s="32">
        <v>1</v>
      </c>
      <c r="E1414" s="72" t="s">
        <v>2817</v>
      </c>
    </row>
    <row r="1415" spans="1:5" ht="12" customHeight="1" x14ac:dyDescent="0.2">
      <c r="A1415" s="31" t="s">
        <v>10</v>
      </c>
      <c r="B1415" s="31" t="s">
        <v>12</v>
      </c>
      <c r="C1415" s="31" t="s">
        <v>13</v>
      </c>
      <c r="D1415" s="32">
        <v>1</v>
      </c>
      <c r="E1415" s="72" t="s">
        <v>2817</v>
      </c>
    </row>
    <row r="1416" spans="1:5" ht="12" customHeight="1" x14ac:dyDescent="0.2">
      <c r="A1416" s="31" t="s">
        <v>10</v>
      </c>
      <c r="B1416" s="31" t="s">
        <v>39</v>
      </c>
      <c r="C1416" s="31" t="s">
        <v>40</v>
      </c>
      <c r="D1416" s="32">
        <v>1</v>
      </c>
      <c r="E1416" s="72" t="s">
        <v>2817</v>
      </c>
    </row>
    <row r="1417" spans="1:5" ht="12" customHeight="1" x14ac:dyDescent="0.2">
      <c r="A1417" s="31" t="s">
        <v>10</v>
      </c>
      <c r="B1417" s="31" t="s">
        <v>41</v>
      </c>
      <c r="C1417" s="31" t="s">
        <v>42</v>
      </c>
      <c r="D1417" s="32">
        <v>1</v>
      </c>
      <c r="E1417" s="72" t="s">
        <v>2817</v>
      </c>
    </row>
    <row r="1418" spans="1:5" ht="12" customHeight="1" x14ac:dyDescent="0.2">
      <c r="A1418" s="31" t="s">
        <v>10</v>
      </c>
      <c r="B1418" s="31" t="s">
        <v>26</v>
      </c>
      <c r="C1418" s="31" t="s">
        <v>2809</v>
      </c>
      <c r="D1418" s="32">
        <v>1</v>
      </c>
      <c r="E1418" s="72" t="s">
        <v>2817</v>
      </c>
    </row>
    <row r="1419" spans="1:5" ht="12" customHeight="1" x14ac:dyDescent="0.2">
      <c r="A1419" s="31" t="s">
        <v>10</v>
      </c>
      <c r="B1419" s="31" t="s">
        <v>27</v>
      </c>
      <c r="C1419" s="31" t="s">
        <v>2810</v>
      </c>
      <c r="D1419" s="32">
        <v>1</v>
      </c>
      <c r="E1419" s="72" t="s">
        <v>2817</v>
      </c>
    </row>
    <row r="1420" spans="1:5" ht="12" customHeight="1" x14ac:dyDescent="0.2">
      <c r="A1420" s="31" t="s">
        <v>10</v>
      </c>
      <c r="B1420" s="31" t="s">
        <v>45</v>
      </c>
      <c r="C1420" s="31" t="s">
        <v>2811</v>
      </c>
      <c r="D1420" s="32">
        <v>1</v>
      </c>
      <c r="E1420" s="72" t="s">
        <v>2817</v>
      </c>
    </row>
    <row r="1421" spans="1:5" ht="12" customHeight="1" x14ac:dyDescent="0.2">
      <c r="A1421" s="31" t="s">
        <v>10</v>
      </c>
      <c r="B1421" s="31" t="s">
        <v>46</v>
      </c>
      <c r="C1421" s="31" t="s">
        <v>2812</v>
      </c>
      <c r="D1421" s="32">
        <v>1</v>
      </c>
      <c r="E1421" s="72" t="s">
        <v>2817</v>
      </c>
    </row>
    <row r="1422" spans="1:5" ht="12" customHeight="1" x14ac:dyDescent="0.2">
      <c r="A1422" s="31" t="s">
        <v>10</v>
      </c>
      <c r="B1422" s="31" t="s">
        <v>20</v>
      </c>
      <c r="C1422" s="31" t="s">
        <v>21</v>
      </c>
      <c r="D1422" s="32">
        <v>1</v>
      </c>
      <c r="E1422" s="72" t="s">
        <v>2817</v>
      </c>
    </row>
    <row r="1423" spans="1:5" ht="12" customHeight="1" x14ac:dyDescent="0.2">
      <c r="A1423" s="31" t="s">
        <v>10</v>
      </c>
      <c r="B1423" s="31" t="s">
        <v>36</v>
      </c>
      <c r="C1423" s="31" t="s">
        <v>2782</v>
      </c>
      <c r="D1423" s="32">
        <v>1</v>
      </c>
      <c r="E1423" s="72" t="s">
        <v>2817</v>
      </c>
    </row>
    <row r="1424" spans="1:5" ht="12" customHeight="1" x14ac:dyDescent="0.2">
      <c r="A1424" s="31" t="s">
        <v>10</v>
      </c>
      <c r="B1424" s="31" t="s">
        <v>37</v>
      </c>
      <c r="C1424" s="31" t="s">
        <v>38</v>
      </c>
      <c r="D1424" s="32">
        <v>1</v>
      </c>
      <c r="E1424" s="72" t="s">
        <v>2817</v>
      </c>
    </row>
    <row r="1425" spans="1:5" ht="12" customHeight="1" x14ac:dyDescent="0.2">
      <c r="A1425" s="31" t="s">
        <v>10</v>
      </c>
      <c r="B1425" s="31" t="s">
        <v>43</v>
      </c>
      <c r="C1425" s="31" t="s">
        <v>2783</v>
      </c>
      <c r="D1425" s="32">
        <v>1</v>
      </c>
      <c r="E1425" s="72" t="s">
        <v>2817</v>
      </c>
    </row>
    <row r="1426" spans="1:5" ht="12" customHeight="1" x14ac:dyDescent="0.2">
      <c r="A1426" s="31" t="s">
        <v>10</v>
      </c>
      <c r="B1426" s="31" t="s">
        <v>44</v>
      </c>
      <c r="C1426" s="31" t="s">
        <v>2783</v>
      </c>
      <c r="D1426" s="32">
        <v>1</v>
      </c>
      <c r="E1426" s="72" t="s">
        <v>2817</v>
      </c>
    </row>
    <row r="1427" spans="1:5" ht="12" customHeight="1" x14ac:dyDescent="0.2">
      <c r="A1427" s="31" t="s">
        <v>10</v>
      </c>
      <c r="B1427" s="31" t="s">
        <v>55</v>
      </c>
      <c r="C1427" s="31" t="s">
        <v>2813</v>
      </c>
      <c r="D1427" s="32">
        <v>1</v>
      </c>
      <c r="E1427" s="72" t="s">
        <v>2817</v>
      </c>
    </row>
    <row r="1428" spans="1:5" ht="12" customHeight="1" x14ac:dyDescent="0.2">
      <c r="A1428" s="31" t="s">
        <v>10</v>
      </c>
      <c r="B1428" s="31" t="s">
        <v>1122</v>
      </c>
      <c r="C1428" s="31" t="s">
        <v>2784</v>
      </c>
      <c r="D1428" s="32">
        <v>1</v>
      </c>
      <c r="E1428" s="72" t="s">
        <v>2817</v>
      </c>
    </row>
    <row r="1429" spans="1:5" ht="12" customHeight="1" x14ac:dyDescent="0.2">
      <c r="A1429" s="31" t="s">
        <v>10</v>
      </c>
      <c r="B1429" s="31" t="s">
        <v>54</v>
      </c>
      <c r="C1429" s="31" t="s">
        <v>2785</v>
      </c>
      <c r="D1429" s="32">
        <v>1</v>
      </c>
      <c r="E1429" s="72" t="s">
        <v>2817</v>
      </c>
    </row>
    <row r="1430" spans="1:5" ht="12" customHeight="1" x14ac:dyDescent="0.2">
      <c r="A1430" s="31" t="s">
        <v>10</v>
      </c>
      <c r="B1430" s="31" t="s">
        <v>53</v>
      </c>
      <c r="C1430" s="31" t="s">
        <v>2786</v>
      </c>
      <c r="D1430" s="32">
        <v>1</v>
      </c>
      <c r="E1430" s="72" t="s">
        <v>2817</v>
      </c>
    </row>
    <row r="1431" spans="1:5" ht="12" customHeight="1" x14ac:dyDescent="0.2">
      <c r="A1431" s="31" t="s">
        <v>10</v>
      </c>
      <c r="B1431" s="31" t="s">
        <v>51</v>
      </c>
      <c r="C1431" s="31" t="s">
        <v>52</v>
      </c>
      <c r="D1431" s="32">
        <v>1</v>
      </c>
      <c r="E1431" s="72" t="s">
        <v>2817</v>
      </c>
    </row>
    <row r="1432" spans="1:5" ht="12" customHeight="1" x14ac:dyDescent="0.2">
      <c r="A1432" s="31" t="s">
        <v>10</v>
      </c>
      <c r="B1432" s="31" t="s">
        <v>49</v>
      </c>
      <c r="C1432" s="31" t="s">
        <v>50</v>
      </c>
      <c r="D1432" s="32">
        <v>1</v>
      </c>
      <c r="E1432" s="72" t="s">
        <v>2817</v>
      </c>
    </row>
    <row r="1433" spans="1:5" ht="12" customHeight="1" x14ac:dyDescent="0.2">
      <c r="A1433" s="31" t="s">
        <v>0</v>
      </c>
      <c r="B1433" s="31" t="s">
        <v>3</v>
      </c>
      <c r="C1433" s="31" t="s">
        <v>2787</v>
      </c>
      <c r="D1433" s="32">
        <v>1</v>
      </c>
      <c r="E1433" s="72">
        <v>1411.2</v>
      </c>
    </row>
    <row r="1434" spans="1:5" ht="12" customHeight="1" x14ac:dyDescent="0.2">
      <c r="A1434" s="31" t="s">
        <v>0</v>
      </c>
      <c r="B1434" s="31" t="s">
        <v>4</v>
      </c>
      <c r="C1434" s="31" t="s">
        <v>2788</v>
      </c>
      <c r="D1434" s="32">
        <v>1</v>
      </c>
      <c r="E1434" s="72">
        <v>2385.5</v>
      </c>
    </row>
    <row r="1435" spans="1:5" ht="12" customHeight="1" x14ac:dyDescent="0.2">
      <c r="A1435" s="31" t="s">
        <v>0</v>
      </c>
      <c r="B1435" s="31" t="s">
        <v>2</v>
      </c>
      <c r="C1435" s="31" t="s">
        <v>2789</v>
      </c>
      <c r="D1435" s="32">
        <v>1</v>
      </c>
      <c r="E1435" s="72" t="s">
        <v>2817</v>
      </c>
    </row>
    <row r="1436" spans="1:5" ht="12" customHeight="1" x14ac:dyDescent="0.2">
      <c r="A1436" s="31" t="s">
        <v>0</v>
      </c>
      <c r="B1436" s="31" t="s">
        <v>1861</v>
      </c>
      <c r="C1436" s="31" t="s">
        <v>2790</v>
      </c>
      <c r="D1436" s="32">
        <v>1</v>
      </c>
      <c r="E1436" s="72" t="s">
        <v>2817</v>
      </c>
    </row>
    <row r="1437" spans="1:5" ht="12" customHeight="1" x14ac:dyDescent="0.2">
      <c r="A1437" s="31" t="s">
        <v>0</v>
      </c>
      <c r="B1437" s="31" t="s">
        <v>5</v>
      </c>
      <c r="C1437" s="31" t="s">
        <v>2791</v>
      </c>
      <c r="D1437" s="32">
        <v>1</v>
      </c>
      <c r="E1437" s="72" t="s">
        <v>2817</v>
      </c>
    </row>
    <row r="1438" spans="1:5" ht="12" customHeight="1" x14ac:dyDescent="0.2">
      <c r="A1438" s="31" t="s">
        <v>0</v>
      </c>
      <c r="B1438" s="30" t="s">
        <v>5</v>
      </c>
      <c r="C1438" s="30" t="s">
        <v>2791</v>
      </c>
      <c r="D1438" s="30">
        <v>1</v>
      </c>
      <c r="E1438" s="72" t="s">
        <v>2817</v>
      </c>
    </row>
    <row r="1439" spans="1:5" ht="12" customHeight="1" x14ac:dyDescent="0.2">
      <c r="B1439" s="30"/>
      <c r="C1439" s="30"/>
      <c r="D1439" s="30"/>
      <c r="E1439" s="72"/>
    </row>
    <row r="1440" spans="1:5" ht="12" customHeight="1" x14ac:dyDescent="0.2">
      <c r="B1440" s="30"/>
      <c r="C1440" s="30"/>
      <c r="D1440" s="30"/>
      <c r="E1440" s="72"/>
    </row>
    <row r="1441" spans="2:5" ht="12" customHeight="1" x14ac:dyDescent="0.2">
      <c r="E1441" s="72"/>
    </row>
    <row r="1442" spans="2:5" ht="12" customHeight="1" x14ac:dyDescent="0.2">
      <c r="E1442" s="72"/>
    </row>
    <row r="1443" spans="2:5" ht="12" customHeight="1" x14ac:dyDescent="0.2">
      <c r="E1443" s="72"/>
    </row>
    <row r="1444" spans="2:5" ht="12" customHeight="1" x14ac:dyDescent="0.2">
      <c r="E1444" s="72"/>
    </row>
    <row r="1445" spans="2:5" ht="12" customHeight="1" x14ac:dyDescent="0.2">
      <c r="E1445" s="72"/>
    </row>
    <row r="1446" spans="2:5" ht="12" customHeight="1" x14ac:dyDescent="0.2">
      <c r="E1446" s="72"/>
    </row>
    <row r="1447" spans="2:5" ht="12" customHeight="1" x14ac:dyDescent="0.2">
      <c r="E1447" s="72"/>
    </row>
    <row r="1448" spans="2:5" ht="12" customHeight="1" x14ac:dyDescent="0.2">
      <c r="E1448" s="72"/>
    </row>
    <row r="1449" spans="2:5" ht="12" customHeight="1" x14ac:dyDescent="0.2">
      <c r="B1449" s="30"/>
      <c r="C1449" s="30"/>
      <c r="D1449" s="30"/>
      <c r="E1449" s="72"/>
    </row>
    <row r="1450" spans="2:5" ht="12" customHeight="1" x14ac:dyDescent="0.2">
      <c r="B1450" s="30"/>
      <c r="C1450" s="30"/>
      <c r="D1450" s="30"/>
      <c r="E1450" s="72"/>
    </row>
    <row r="1451" spans="2:5" ht="12" customHeight="1" x14ac:dyDescent="0.2">
      <c r="B1451" s="30"/>
      <c r="C1451" s="30"/>
      <c r="D1451" s="30"/>
      <c r="E1451" s="72"/>
    </row>
    <row r="1452" spans="2:5" ht="12" customHeight="1" x14ac:dyDescent="0.2">
      <c r="B1452" s="30"/>
      <c r="C1452" s="30"/>
      <c r="D1452" s="30"/>
      <c r="E1452" s="72"/>
    </row>
    <row r="1453" spans="2:5" ht="12" customHeight="1" x14ac:dyDescent="0.2">
      <c r="B1453" s="30"/>
      <c r="C1453" s="30"/>
      <c r="D1453" s="30"/>
      <c r="E1453" s="72"/>
    </row>
    <row r="1454" spans="2:5" ht="12" customHeight="1" x14ac:dyDescent="0.2">
      <c r="B1454" s="30"/>
      <c r="C1454" s="30"/>
      <c r="D1454" s="30"/>
      <c r="E1454" s="72"/>
    </row>
    <row r="1455" spans="2:5" ht="12" customHeight="1" x14ac:dyDescent="0.2">
      <c r="B1455" s="30"/>
      <c r="C1455" s="30"/>
      <c r="D1455" s="30"/>
      <c r="E1455" s="72"/>
    </row>
    <row r="1456" spans="2:5" ht="12" customHeight="1" x14ac:dyDescent="0.2">
      <c r="B1456" s="30"/>
      <c r="C1456" s="30"/>
      <c r="D1456" s="30"/>
      <c r="E1456" s="72"/>
    </row>
    <row r="1457" spans="2:5" ht="12" customHeight="1" x14ac:dyDescent="0.2">
      <c r="B1457" s="30"/>
      <c r="C1457" s="30"/>
      <c r="D1457" s="30"/>
      <c r="E1457" s="72"/>
    </row>
    <row r="1458" spans="2:5" ht="12" customHeight="1" x14ac:dyDescent="0.2">
      <c r="B1458" s="30"/>
      <c r="C1458" s="30"/>
      <c r="D1458" s="30"/>
      <c r="E1458" s="72"/>
    </row>
    <row r="1459" spans="2:5" ht="12" customHeight="1" x14ac:dyDescent="0.2">
      <c r="B1459" s="30"/>
      <c r="C1459" s="30"/>
      <c r="D1459" s="30"/>
      <c r="E1459" s="72"/>
    </row>
    <row r="1460" spans="2:5" ht="12" customHeight="1" x14ac:dyDescent="0.2">
      <c r="B1460" s="30"/>
      <c r="C1460" s="30"/>
      <c r="D1460" s="30"/>
      <c r="E1460" s="72"/>
    </row>
    <row r="1461" spans="2:5" ht="12" customHeight="1" x14ac:dyDescent="0.2">
      <c r="B1461" s="30"/>
      <c r="C1461" s="30"/>
      <c r="D1461" s="30"/>
      <c r="E1461" s="72"/>
    </row>
    <row r="1462" spans="2:5" ht="12" customHeight="1" x14ac:dyDescent="0.2">
      <c r="B1462" s="30"/>
      <c r="C1462" s="30"/>
      <c r="D1462" s="30"/>
      <c r="E1462" s="72"/>
    </row>
    <row r="1463" spans="2:5" ht="12" customHeight="1" x14ac:dyDescent="0.2">
      <c r="B1463" s="30"/>
      <c r="C1463" s="30"/>
      <c r="D1463" s="30"/>
      <c r="E1463" s="72"/>
    </row>
    <row r="1464" spans="2:5" ht="12" customHeight="1" x14ac:dyDescent="0.2">
      <c r="B1464" s="30"/>
      <c r="C1464" s="30"/>
      <c r="D1464" s="30"/>
      <c r="E1464" s="72"/>
    </row>
    <row r="1465" spans="2:5" ht="12" customHeight="1" x14ac:dyDescent="0.2">
      <c r="B1465" s="30"/>
      <c r="C1465" s="30"/>
      <c r="D1465" s="30"/>
      <c r="E1465" s="72"/>
    </row>
    <row r="1466" spans="2:5" ht="12" customHeight="1" x14ac:dyDescent="0.2">
      <c r="B1466" s="30"/>
      <c r="C1466" s="30"/>
      <c r="D1466" s="30"/>
      <c r="E1466" s="72"/>
    </row>
    <row r="1467" spans="2:5" ht="12" customHeight="1" x14ac:dyDescent="0.2">
      <c r="B1467" s="30"/>
      <c r="C1467" s="30"/>
      <c r="D1467" s="30"/>
      <c r="E1467" s="72"/>
    </row>
    <row r="1468" spans="2:5" ht="12" customHeight="1" x14ac:dyDescent="0.2">
      <c r="B1468" s="30"/>
      <c r="C1468" s="30"/>
      <c r="D1468" s="30"/>
      <c r="E1468" s="72"/>
    </row>
    <row r="1469" spans="2:5" ht="12" customHeight="1" x14ac:dyDescent="0.2">
      <c r="B1469" s="30"/>
      <c r="C1469" s="30"/>
      <c r="D1469" s="30"/>
      <c r="E1469" s="72"/>
    </row>
    <row r="1470" spans="2:5" ht="12" customHeight="1" x14ac:dyDescent="0.2">
      <c r="B1470" s="30"/>
      <c r="C1470" s="30"/>
      <c r="D1470" s="30"/>
      <c r="E1470" s="72"/>
    </row>
    <row r="1471" spans="2:5" ht="12" customHeight="1" x14ac:dyDescent="0.2">
      <c r="B1471" s="30"/>
      <c r="C1471" s="30"/>
      <c r="D1471" s="30"/>
      <c r="E1471" s="72"/>
    </row>
    <row r="1472" spans="2:5" ht="12" customHeight="1" x14ac:dyDescent="0.2">
      <c r="B1472" s="30"/>
      <c r="C1472" s="30"/>
      <c r="D1472" s="30"/>
      <c r="E1472" s="72"/>
    </row>
    <row r="1473" spans="2:5" ht="12" customHeight="1" x14ac:dyDescent="0.2">
      <c r="B1473" s="30"/>
      <c r="C1473" s="30"/>
      <c r="D1473" s="30"/>
      <c r="E1473" s="72"/>
    </row>
    <row r="1474" spans="2:5" ht="12" customHeight="1" x14ac:dyDescent="0.2">
      <c r="B1474" s="30"/>
      <c r="C1474" s="30"/>
      <c r="D1474" s="30"/>
      <c r="E1474" s="72"/>
    </row>
    <row r="1475" spans="2:5" ht="12" customHeight="1" x14ac:dyDescent="0.2">
      <c r="B1475" s="30"/>
      <c r="C1475" s="30"/>
      <c r="D1475" s="30"/>
      <c r="E1475" s="72"/>
    </row>
    <row r="1476" spans="2:5" ht="12" customHeight="1" x14ac:dyDescent="0.2">
      <c r="B1476" s="30"/>
      <c r="C1476" s="30"/>
      <c r="D1476" s="30"/>
      <c r="E1476" s="72"/>
    </row>
    <row r="1477" spans="2:5" ht="12" customHeight="1" x14ac:dyDescent="0.2">
      <c r="B1477" s="30"/>
      <c r="C1477" s="30"/>
      <c r="D1477" s="30"/>
      <c r="E1477" s="72"/>
    </row>
    <row r="1478" spans="2:5" ht="12" customHeight="1" x14ac:dyDescent="0.2">
      <c r="B1478" s="30"/>
      <c r="C1478" s="30"/>
      <c r="D1478" s="30"/>
      <c r="E1478" s="72"/>
    </row>
    <row r="1479" spans="2:5" ht="12" customHeight="1" x14ac:dyDescent="0.2">
      <c r="B1479" s="30"/>
      <c r="C1479" s="30"/>
      <c r="D1479" s="30"/>
      <c r="E1479" s="72"/>
    </row>
    <row r="1480" spans="2:5" ht="12" customHeight="1" x14ac:dyDescent="0.2">
      <c r="B1480" s="30"/>
      <c r="C1480" s="30"/>
      <c r="D1480" s="30"/>
      <c r="E1480" s="72"/>
    </row>
    <row r="1481" spans="2:5" ht="12" customHeight="1" x14ac:dyDescent="0.2">
      <c r="B1481" s="30"/>
      <c r="C1481" s="30"/>
      <c r="D1481" s="30"/>
      <c r="E1481" s="72"/>
    </row>
    <row r="1482" spans="2:5" ht="12" customHeight="1" x14ac:dyDescent="0.2">
      <c r="B1482" s="30"/>
      <c r="C1482" s="30"/>
      <c r="D1482" s="30"/>
      <c r="E1482" s="72"/>
    </row>
    <row r="1483" spans="2:5" ht="12" customHeight="1" x14ac:dyDescent="0.2">
      <c r="B1483" s="30"/>
      <c r="C1483" s="30"/>
      <c r="D1483" s="30"/>
      <c r="E1483" s="72"/>
    </row>
    <row r="1484" spans="2:5" ht="12" customHeight="1" x14ac:dyDescent="0.2">
      <c r="B1484" s="30"/>
      <c r="C1484" s="30"/>
      <c r="D1484" s="30"/>
      <c r="E1484" s="72"/>
    </row>
    <row r="1485" spans="2:5" ht="12" customHeight="1" x14ac:dyDescent="0.2">
      <c r="B1485" s="30"/>
      <c r="C1485" s="30"/>
      <c r="D1485" s="30"/>
      <c r="E1485" s="72"/>
    </row>
    <row r="1486" spans="2:5" ht="12" customHeight="1" x14ac:dyDescent="0.2">
      <c r="B1486" s="30"/>
      <c r="C1486" s="30"/>
      <c r="D1486" s="30"/>
      <c r="E1486" s="72"/>
    </row>
    <row r="1487" spans="2:5" ht="12" customHeight="1" x14ac:dyDescent="0.2">
      <c r="B1487" s="30"/>
      <c r="C1487" s="30"/>
      <c r="D1487" s="30"/>
      <c r="E1487" s="72"/>
    </row>
    <row r="1488" spans="2:5" ht="12" customHeight="1" x14ac:dyDescent="0.2">
      <c r="B1488" s="30"/>
      <c r="C1488" s="30"/>
      <c r="D1488" s="30"/>
      <c r="E1488" s="72"/>
    </row>
    <row r="1489" spans="2:5" ht="12" customHeight="1" x14ac:dyDescent="0.2">
      <c r="B1489" s="30"/>
      <c r="C1489" s="30"/>
      <c r="D1489" s="30"/>
      <c r="E1489" s="72"/>
    </row>
    <row r="1490" spans="2:5" ht="12" customHeight="1" x14ac:dyDescent="0.2">
      <c r="B1490" s="30"/>
      <c r="C1490" s="30"/>
      <c r="D1490" s="30"/>
      <c r="E1490" s="72"/>
    </row>
    <row r="1491" spans="2:5" ht="12" customHeight="1" x14ac:dyDescent="0.2">
      <c r="B1491" s="30"/>
      <c r="C1491" s="30"/>
      <c r="D1491" s="30"/>
      <c r="E1491" s="72"/>
    </row>
    <row r="1492" spans="2:5" ht="12" customHeight="1" x14ac:dyDescent="0.2">
      <c r="B1492" s="30"/>
      <c r="C1492" s="30"/>
      <c r="D1492" s="30"/>
      <c r="E1492" s="72"/>
    </row>
    <row r="1493" spans="2:5" ht="12" customHeight="1" x14ac:dyDescent="0.2">
      <c r="B1493" s="30"/>
      <c r="C1493" s="30"/>
      <c r="D1493" s="30"/>
      <c r="E1493" s="72"/>
    </row>
    <row r="1494" spans="2:5" ht="12" customHeight="1" x14ac:dyDescent="0.2">
      <c r="B1494" s="30"/>
      <c r="C1494" s="30"/>
      <c r="D1494" s="30"/>
      <c r="E1494" s="72"/>
    </row>
    <row r="1495" spans="2:5" ht="12" customHeight="1" x14ac:dyDescent="0.2">
      <c r="B1495" s="30"/>
      <c r="C1495" s="30"/>
      <c r="D1495" s="30"/>
      <c r="E1495" s="72"/>
    </row>
    <row r="1496" spans="2:5" ht="12" customHeight="1" x14ac:dyDescent="0.2">
      <c r="B1496" s="30"/>
      <c r="C1496" s="30"/>
      <c r="D1496" s="30"/>
      <c r="E1496" s="72"/>
    </row>
    <row r="1497" spans="2:5" ht="12" customHeight="1" x14ac:dyDescent="0.2">
      <c r="B1497" s="30"/>
      <c r="C1497" s="30"/>
      <c r="D1497" s="30"/>
      <c r="E1497" s="72"/>
    </row>
    <row r="1498" spans="2:5" ht="12" customHeight="1" x14ac:dyDescent="0.2">
      <c r="B1498" s="30"/>
      <c r="C1498" s="30"/>
      <c r="D1498" s="30"/>
      <c r="E1498" s="72"/>
    </row>
    <row r="1499" spans="2:5" ht="12" customHeight="1" x14ac:dyDescent="0.2">
      <c r="B1499" s="30"/>
      <c r="C1499" s="30"/>
      <c r="D1499" s="30"/>
      <c r="E1499" s="72"/>
    </row>
    <row r="1500" spans="2:5" ht="12" customHeight="1" x14ac:dyDescent="0.2">
      <c r="B1500" s="30"/>
      <c r="C1500" s="30"/>
      <c r="D1500" s="30"/>
      <c r="E1500" s="72"/>
    </row>
    <row r="1501" spans="2:5" ht="12" customHeight="1" x14ac:dyDescent="0.2">
      <c r="B1501" s="30"/>
      <c r="C1501" s="30"/>
      <c r="D1501" s="30"/>
      <c r="E1501" s="72"/>
    </row>
    <row r="1502" spans="2:5" ht="12" customHeight="1" x14ac:dyDescent="0.2">
      <c r="B1502" s="30"/>
      <c r="C1502" s="30"/>
      <c r="D1502" s="30"/>
      <c r="E1502" s="72"/>
    </row>
    <row r="1503" spans="2:5" ht="12" customHeight="1" x14ac:dyDescent="0.2">
      <c r="B1503" s="30"/>
      <c r="C1503" s="30"/>
      <c r="D1503" s="30"/>
      <c r="E1503" s="72"/>
    </row>
    <row r="1504" spans="2:5" ht="12" customHeight="1" x14ac:dyDescent="0.2">
      <c r="B1504" s="30"/>
      <c r="C1504" s="30"/>
      <c r="D1504" s="30"/>
      <c r="E1504" s="72"/>
    </row>
    <row r="1505" spans="2:5" ht="12" customHeight="1" x14ac:dyDescent="0.2">
      <c r="B1505" s="30"/>
      <c r="C1505" s="30"/>
      <c r="D1505" s="30"/>
      <c r="E1505" s="72"/>
    </row>
    <row r="1506" spans="2:5" ht="12" customHeight="1" x14ac:dyDescent="0.2">
      <c r="B1506" s="30"/>
      <c r="C1506" s="30"/>
      <c r="D1506" s="30"/>
      <c r="E1506" s="72"/>
    </row>
    <row r="1507" spans="2:5" ht="12" customHeight="1" x14ac:dyDescent="0.2">
      <c r="B1507" s="30"/>
      <c r="C1507" s="30"/>
      <c r="D1507" s="30"/>
      <c r="E1507" s="72"/>
    </row>
    <row r="1508" spans="2:5" ht="12" customHeight="1" x14ac:dyDescent="0.2">
      <c r="B1508" s="30"/>
      <c r="C1508" s="30"/>
      <c r="D1508" s="30"/>
      <c r="E1508" s="72"/>
    </row>
    <row r="1509" spans="2:5" ht="12" customHeight="1" x14ac:dyDescent="0.2">
      <c r="B1509" s="30"/>
      <c r="C1509" s="30"/>
      <c r="D1509" s="30"/>
      <c r="E1509" s="72"/>
    </row>
    <row r="1510" spans="2:5" ht="12" customHeight="1" x14ac:dyDescent="0.2">
      <c r="B1510" s="30"/>
      <c r="C1510" s="30"/>
      <c r="D1510" s="30"/>
      <c r="E1510" s="72"/>
    </row>
    <row r="1511" spans="2:5" ht="12" customHeight="1" x14ac:dyDescent="0.2">
      <c r="B1511" s="30"/>
      <c r="C1511" s="30"/>
      <c r="D1511" s="30"/>
      <c r="E1511" s="72"/>
    </row>
    <row r="1512" spans="2:5" ht="12" customHeight="1" x14ac:dyDescent="0.2">
      <c r="B1512" s="30"/>
      <c r="C1512" s="30"/>
      <c r="D1512" s="30"/>
      <c r="E1512" s="72"/>
    </row>
    <row r="1513" spans="2:5" ht="12" customHeight="1" x14ac:dyDescent="0.2">
      <c r="B1513" s="30"/>
      <c r="C1513" s="30"/>
      <c r="D1513" s="30"/>
      <c r="E1513" s="72"/>
    </row>
    <row r="1514" spans="2:5" ht="12" customHeight="1" x14ac:dyDescent="0.2">
      <c r="B1514" s="30"/>
      <c r="C1514" s="30"/>
      <c r="D1514" s="30"/>
      <c r="E1514" s="72"/>
    </row>
    <row r="1515" spans="2:5" ht="12" customHeight="1" x14ac:dyDescent="0.2">
      <c r="B1515" s="30"/>
      <c r="C1515" s="30"/>
      <c r="D1515" s="30"/>
      <c r="E1515" s="72"/>
    </row>
    <row r="1516" spans="2:5" ht="12" customHeight="1" x14ac:dyDescent="0.2">
      <c r="B1516" s="30"/>
      <c r="C1516" s="30"/>
      <c r="D1516" s="30"/>
      <c r="E1516" s="72"/>
    </row>
    <row r="1517" spans="2:5" ht="12" customHeight="1" x14ac:dyDescent="0.2">
      <c r="B1517" s="30"/>
      <c r="C1517" s="30"/>
      <c r="D1517" s="30"/>
      <c r="E1517" s="72"/>
    </row>
    <row r="1518" spans="2:5" ht="12" customHeight="1" x14ac:dyDescent="0.2">
      <c r="B1518" s="30"/>
      <c r="C1518" s="30"/>
      <c r="D1518" s="30"/>
      <c r="E1518" s="72"/>
    </row>
    <row r="1519" spans="2:5" ht="12" customHeight="1" x14ac:dyDescent="0.2">
      <c r="B1519" s="30"/>
      <c r="C1519" s="30"/>
      <c r="D1519" s="30"/>
      <c r="E1519" s="72"/>
    </row>
    <row r="1520" spans="2:5" ht="12" customHeight="1" x14ac:dyDescent="0.2">
      <c r="B1520" s="30"/>
      <c r="C1520" s="30"/>
      <c r="D1520" s="30"/>
      <c r="E1520" s="72"/>
    </row>
    <row r="1521" spans="2:5" ht="12" customHeight="1" x14ac:dyDescent="0.2">
      <c r="B1521" s="30"/>
      <c r="C1521" s="30"/>
      <c r="D1521" s="30"/>
      <c r="E1521" s="72"/>
    </row>
    <row r="1522" spans="2:5" ht="12" customHeight="1" x14ac:dyDescent="0.2">
      <c r="B1522" s="30"/>
      <c r="C1522" s="30"/>
      <c r="D1522" s="30"/>
      <c r="E1522" s="72"/>
    </row>
    <row r="1523" spans="2:5" ht="12" customHeight="1" x14ac:dyDescent="0.2">
      <c r="B1523" s="30"/>
      <c r="C1523" s="30"/>
      <c r="D1523" s="30"/>
      <c r="E1523" s="72"/>
    </row>
    <row r="1524" spans="2:5" ht="12" customHeight="1" x14ac:dyDescent="0.2">
      <c r="B1524" s="30"/>
      <c r="C1524" s="30"/>
      <c r="D1524" s="30"/>
      <c r="E1524" s="72"/>
    </row>
    <row r="1525" spans="2:5" ht="12" customHeight="1" x14ac:dyDescent="0.2">
      <c r="B1525" s="30"/>
      <c r="C1525" s="30"/>
      <c r="D1525" s="30"/>
      <c r="E1525" s="72"/>
    </row>
    <row r="1526" spans="2:5" ht="12" customHeight="1" x14ac:dyDescent="0.2">
      <c r="B1526" s="30"/>
      <c r="C1526" s="30"/>
      <c r="D1526" s="30"/>
      <c r="E1526" s="72"/>
    </row>
    <row r="1527" spans="2:5" ht="12" customHeight="1" x14ac:dyDescent="0.2">
      <c r="B1527" s="30"/>
      <c r="C1527" s="30"/>
      <c r="D1527" s="30"/>
      <c r="E1527" s="72"/>
    </row>
    <row r="1528" spans="2:5" ht="12" customHeight="1" x14ac:dyDescent="0.2">
      <c r="B1528" s="30"/>
      <c r="C1528" s="30"/>
      <c r="D1528" s="30"/>
      <c r="E1528" s="72"/>
    </row>
    <row r="1529" spans="2:5" ht="12" customHeight="1" x14ac:dyDescent="0.2">
      <c r="B1529" s="30"/>
      <c r="C1529" s="30"/>
      <c r="D1529" s="30"/>
      <c r="E1529" s="72"/>
    </row>
    <row r="1530" spans="2:5" ht="12" customHeight="1" x14ac:dyDescent="0.2">
      <c r="B1530" s="30"/>
      <c r="C1530" s="30"/>
      <c r="D1530" s="30"/>
      <c r="E1530" s="72"/>
    </row>
    <row r="1531" spans="2:5" ht="12" customHeight="1" x14ac:dyDescent="0.2">
      <c r="B1531" s="30"/>
      <c r="C1531" s="30"/>
      <c r="D1531" s="30"/>
      <c r="E1531" s="72"/>
    </row>
    <row r="1532" spans="2:5" ht="12" customHeight="1" x14ac:dyDescent="0.2">
      <c r="B1532" s="30"/>
      <c r="C1532" s="30"/>
      <c r="D1532" s="30"/>
      <c r="E1532" s="72"/>
    </row>
    <row r="1533" spans="2:5" ht="12" customHeight="1" x14ac:dyDescent="0.2">
      <c r="B1533" s="30"/>
      <c r="C1533" s="30"/>
      <c r="D1533" s="30"/>
      <c r="E1533" s="72"/>
    </row>
    <row r="1534" spans="2:5" ht="12" customHeight="1" x14ac:dyDescent="0.2">
      <c r="B1534" s="30"/>
      <c r="C1534" s="30"/>
      <c r="D1534" s="30"/>
      <c r="E1534" s="72"/>
    </row>
    <row r="1535" spans="2:5" ht="12" customHeight="1" x14ac:dyDescent="0.2">
      <c r="B1535" s="30"/>
      <c r="C1535" s="30"/>
      <c r="D1535" s="30"/>
      <c r="E1535" s="72"/>
    </row>
    <row r="1536" spans="2:5" ht="12" customHeight="1" x14ac:dyDescent="0.2">
      <c r="B1536" s="30"/>
      <c r="C1536" s="30"/>
      <c r="D1536" s="30"/>
      <c r="E1536" s="72"/>
    </row>
    <row r="1537" spans="2:5" ht="12" customHeight="1" x14ac:dyDescent="0.2">
      <c r="B1537" s="30"/>
      <c r="C1537" s="30"/>
      <c r="D1537" s="30"/>
      <c r="E1537" s="72"/>
    </row>
    <row r="1538" spans="2:5" ht="12" customHeight="1" x14ac:dyDescent="0.2">
      <c r="B1538" s="30"/>
      <c r="C1538" s="30"/>
      <c r="D1538" s="30"/>
      <c r="E1538" s="72"/>
    </row>
    <row r="1539" spans="2:5" ht="12" customHeight="1" x14ac:dyDescent="0.2">
      <c r="B1539" s="30"/>
      <c r="C1539" s="30"/>
      <c r="D1539" s="30"/>
      <c r="E1539" s="72"/>
    </row>
    <row r="1540" spans="2:5" ht="12" customHeight="1" x14ac:dyDescent="0.2">
      <c r="B1540" s="30"/>
      <c r="C1540" s="30"/>
      <c r="D1540" s="30"/>
      <c r="E1540" s="72"/>
    </row>
    <row r="1541" spans="2:5" ht="12" customHeight="1" x14ac:dyDescent="0.2">
      <c r="B1541" s="30"/>
      <c r="C1541" s="30"/>
      <c r="D1541" s="30"/>
      <c r="E1541" s="72"/>
    </row>
    <row r="1542" spans="2:5" ht="12" customHeight="1" x14ac:dyDescent="0.2">
      <c r="B1542" s="30"/>
      <c r="C1542" s="30"/>
      <c r="D1542" s="30"/>
      <c r="E1542" s="72"/>
    </row>
    <row r="1543" spans="2:5" ht="12" customHeight="1" x14ac:dyDescent="0.2">
      <c r="B1543" s="30"/>
      <c r="C1543" s="30"/>
      <c r="D1543" s="30"/>
      <c r="E1543" s="72"/>
    </row>
    <row r="1544" spans="2:5" ht="12" customHeight="1" x14ac:dyDescent="0.2">
      <c r="B1544" s="30"/>
      <c r="C1544" s="30"/>
      <c r="D1544" s="30"/>
      <c r="E1544" s="72"/>
    </row>
    <row r="1545" spans="2:5" ht="12" customHeight="1" x14ac:dyDescent="0.2">
      <c r="B1545" s="30"/>
      <c r="C1545" s="30"/>
      <c r="D1545" s="30"/>
      <c r="E1545" s="72"/>
    </row>
    <row r="1546" spans="2:5" ht="12" customHeight="1" x14ac:dyDescent="0.2">
      <c r="B1546" s="30"/>
      <c r="C1546" s="30"/>
      <c r="D1546" s="30"/>
      <c r="E1546" s="72"/>
    </row>
    <row r="1547" spans="2:5" ht="12" customHeight="1" x14ac:dyDescent="0.2">
      <c r="B1547" s="30"/>
      <c r="C1547" s="30"/>
      <c r="D1547" s="30"/>
      <c r="E1547" s="72"/>
    </row>
    <row r="1548" spans="2:5" ht="12" customHeight="1" x14ac:dyDescent="0.2">
      <c r="B1548" s="30"/>
      <c r="C1548" s="30"/>
      <c r="D1548" s="30"/>
      <c r="E1548" s="72"/>
    </row>
    <row r="1549" spans="2:5" ht="12" customHeight="1" x14ac:dyDescent="0.2">
      <c r="B1549" s="30"/>
      <c r="C1549" s="30"/>
      <c r="D1549" s="30"/>
      <c r="E1549" s="72"/>
    </row>
    <row r="1550" spans="2:5" ht="12" customHeight="1" x14ac:dyDescent="0.2">
      <c r="B1550" s="30"/>
      <c r="C1550" s="30"/>
      <c r="D1550" s="30"/>
      <c r="E1550" s="72"/>
    </row>
    <row r="1551" spans="2:5" ht="12" customHeight="1" x14ac:dyDescent="0.2">
      <c r="B1551" s="30"/>
      <c r="C1551" s="30"/>
      <c r="D1551" s="30"/>
      <c r="E1551" s="72"/>
    </row>
    <row r="1552" spans="2:5" ht="12" customHeight="1" x14ac:dyDescent="0.2">
      <c r="B1552" s="30"/>
      <c r="C1552" s="30"/>
      <c r="D1552" s="30"/>
      <c r="E1552" s="72"/>
    </row>
    <row r="1553" spans="2:5" ht="12" customHeight="1" x14ac:dyDescent="0.2">
      <c r="B1553" s="30"/>
      <c r="C1553" s="30"/>
      <c r="D1553" s="30"/>
      <c r="E1553" s="72"/>
    </row>
    <row r="1554" spans="2:5" ht="12" customHeight="1" x14ac:dyDescent="0.2">
      <c r="B1554" s="30"/>
      <c r="C1554" s="30"/>
      <c r="D1554" s="30"/>
      <c r="E1554" s="72"/>
    </row>
    <row r="1555" spans="2:5" ht="12" customHeight="1" x14ac:dyDescent="0.2">
      <c r="B1555" s="30"/>
      <c r="C1555" s="30"/>
      <c r="D1555" s="30"/>
      <c r="E1555" s="72"/>
    </row>
    <row r="1556" spans="2:5" ht="12" customHeight="1" x14ac:dyDescent="0.2">
      <c r="B1556" s="30"/>
      <c r="C1556" s="30"/>
      <c r="D1556" s="30"/>
      <c r="E1556" s="72"/>
    </row>
    <row r="1557" spans="2:5" ht="12" customHeight="1" x14ac:dyDescent="0.2">
      <c r="B1557" s="30"/>
      <c r="C1557" s="30"/>
      <c r="D1557" s="30"/>
      <c r="E1557" s="72"/>
    </row>
    <row r="2119" spans="2:4" ht="12" customHeight="1" x14ac:dyDescent="0.25">
      <c r="B2119" s="38"/>
      <c r="C2119" s="38"/>
      <c r="D2119" s="53"/>
    </row>
    <row r="2120" spans="2:4" ht="12" customHeight="1" x14ac:dyDescent="0.25">
      <c r="B2120" s="38"/>
      <c r="C2120" s="38"/>
      <c r="D2120" s="53"/>
    </row>
    <row r="2121" spans="2:4" ht="12" customHeight="1" x14ac:dyDescent="0.25">
      <c r="B2121" s="38"/>
      <c r="C2121" s="38"/>
      <c r="D2121" s="53"/>
    </row>
    <row r="2122" spans="2:4" ht="12" customHeight="1" x14ac:dyDescent="0.25">
      <c r="B2122" s="38"/>
      <c r="C2122" s="38"/>
      <c r="D2122" s="53"/>
    </row>
    <row r="2123" spans="2:4" ht="12" customHeight="1" x14ac:dyDescent="0.25">
      <c r="B2123" s="38"/>
      <c r="C2123" s="38"/>
      <c r="D2123" s="53"/>
    </row>
    <row r="2347" spans="2:5" ht="12" customHeight="1" x14ac:dyDescent="0.25">
      <c r="B2347" s="54"/>
      <c r="C2347" s="54"/>
      <c r="D2347" s="55"/>
      <c r="E2347" s="56"/>
    </row>
    <row r="2348" spans="2:5" ht="12" customHeight="1" x14ac:dyDescent="0.25">
      <c r="B2348" s="54"/>
      <c r="C2348" s="54"/>
      <c r="D2348" s="55"/>
      <c r="E2348" s="56"/>
    </row>
    <row r="2349" spans="2:5" ht="12" customHeight="1" x14ac:dyDescent="0.25">
      <c r="B2349" s="54"/>
      <c r="C2349" s="54"/>
      <c r="D2349" s="55"/>
      <c r="E2349" s="56"/>
    </row>
    <row r="2350" spans="2:5" ht="12" customHeight="1" x14ac:dyDescent="0.25">
      <c r="B2350" s="54"/>
      <c r="C2350" s="54"/>
      <c r="D2350" s="55"/>
      <c r="E2350" s="56"/>
    </row>
    <row r="2351" spans="2:5" ht="12" customHeight="1" x14ac:dyDescent="0.25">
      <c r="B2351" s="54"/>
      <c r="C2351" s="54"/>
      <c r="D2351" s="55"/>
      <c r="E2351" s="56"/>
    </row>
    <row r="2352" spans="2:5" ht="12" customHeight="1" x14ac:dyDescent="0.25">
      <c r="B2352" s="54"/>
      <c r="C2352" s="54"/>
      <c r="D2352" s="55"/>
      <c r="E2352" s="56"/>
    </row>
    <row r="2353" spans="2:5" ht="12" customHeight="1" x14ac:dyDescent="0.25">
      <c r="B2353" s="54"/>
      <c r="C2353" s="54"/>
      <c r="D2353" s="55"/>
      <c r="E2353" s="56"/>
    </row>
    <row r="2354" spans="2:5" ht="12" customHeight="1" x14ac:dyDescent="0.25">
      <c r="B2354" s="54"/>
      <c r="C2354" s="54"/>
      <c r="D2354" s="55"/>
      <c r="E2354" s="56"/>
    </row>
    <row r="2355" spans="2:5" ht="12" customHeight="1" x14ac:dyDescent="0.25">
      <c r="B2355" s="57"/>
      <c r="C2355" s="62"/>
      <c r="D2355" s="63"/>
    </row>
    <row r="2356" spans="2:5" ht="12" customHeight="1" x14ac:dyDescent="0.25">
      <c r="B2356" s="52"/>
      <c r="C2356" s="58"/>
      <c r="D2356" s="59"/>
      <c r="E2356" s="49"/>
    </row>
    <row r="4098" spans="4:4" ht="12" customHeight="1" x14ac:dyDescent="0.25">
      <c r="D4098" s="53"/>
    </row>
    <row r="4099" spans="4:4" ht="12" customHeight="1" x14ac:dyDescent="0.25">
      <c r="D4099" s="53"/>
    </row>
    <row r="4100" spans="4:4" ht="12" customHeight="1" x14ac:dyDescent="0.25">
      <c r="D4100" s="53"/>
    </row>
    <row r="4101" spans="4:4" ht="12" customHeight="1" x14ac:dyDescent="0.25">
      <c r="D4101" s="53"/>
    </row>
    <row r="4102" spans="4:4" ht="12" customHeight="1" x14ac:dyDescent="0.25">
      <c r="D4102" s="53"/>
    </row>
    <row r="4103" spans="4:4" ht="12" customHeight="1" x14ac:dyDescent="0.25">
      <c r="D4103" s="53"/>
    </row>
    <row r="4104" spans="4:4" ht="12" customHeight="1" x14ac:dyDescent="0.25">
      <c r="D4104" s="53"/>
    </row>
    <row r="4105" spans="4:4" ht="12" customHeight="1" x14ac:dyDescent="0.25">
      <c r="D4105" s="53"/>
    </row>
    <row r="4106" spans="4:4" ht="12" customHeight="1" x14ac:dyDescent="0.25">
      <c r="D4106" s="53"/>
    </row>
    <row r="4107" spans="4:4" ht="12" customHeight="1" x14ac:dyDescent="0.25">
      <c r="D4107" s="53"/>
    </row>
    <row r="4108" spans="4:4" ht="12" customHeight="1" x14ac:dyDescent="0.25">
      <c r="D4108" s="53"/>
    </row>
    <row r="4109" spans="4:4" ht="12" customHeight="1" x14ac:dyDescent="0.25">
      <c r="D4109" s="53"/>
    </row>
    <row r="4110" spans="4:4" ht="12" customHeight="1" x14ac:dyDescent="0.25">
      <c r="D4110" s="53"/>
    </row>
    <row r="4111" spans="4:4" ht="12" customHeight="1" x14ac:dyDescent="0.25">
      <c r="D4111" s="53"/>
    </row>
    <row r="4112" spans="4:4" ht="12" customHeight="1" x14ac:dyDescent="0.25">
      <c r="D4112" s="53"/>
    </row>
    <row r="4113" spans="4:4" ht="12" customHeight="1" x14ac:dyDescent="0.25">
      <c r="D4113" s="53"/>
    </row>
    <row r="4114" spans="4:4" ht="12" customHeight="1" x14ac:dyDescent="0.25">
      <c r="D4114" s="53"/>
    </row>
    <row r="4115" spans="4:4" ht="12" customHeight="1" x14ac:dyDescent="0.25">
      <c r="D4115" s="53"/>
    </row>
    <row r="4116" spans="4:4" ht="12" customHeight="1" x14ac:dyDescent="0.25">
      <c r="D4116" s="53"/>
    </row>
    <row r="4117" spans="4:4" ht="12" customHeight="1" x14ac:dyDescent="0.25">
      <c r="D4117" s="53"/>
    </row>
    <row r="4118" spans="4:4" ht="12" customHeight="1" x14ac:dyDescent="0.25">
      <c r="D4118" s="53"/>
    </row>
    <row r="4119" spans="4:4" ht="12" customHeight="1" x14ac:dyDescent="0.25">
      <c r="D4119" s="53"/>
    </row>
    <row r="4120" spans="4:4" ht="12" customHeight="1" x14ac:dyDescent="0.25">
      <c r="D4120" s="53"/>
    </row>
    <row r="4121" spans="4:4" ht="12" customHeight="1" x14ac:dyDescent="0.25">
      <c r="D4121" s="53"/>
    </row>
    <row r="4122" spans="4:4" ht="12" customHeight="1" x14ac:dyDescent="0.25">
      <c r="D4122" s="53"/>
    </row>
    <row r="4123" spans="4:4" ht="12" customHeight="1" x14ac:dyDescent="0.25">
      <c r="D4123" s="53"/>
    </row>
    <row r="4124" spans="4:4" ht="12" customHeight="1" x14ac:dyDescent="0.25">
      <c r="D4124" s="53"/>
    </row>
    <row r="4125" spans="4:4" ht="12" customHeight="1" x14ac:dyDescent="0.25">
      <c r="D4125" s="53"/>
    </row>
    <row r="4126" spans="4:4" ht="12" customHeight="1" x14ac:dyDescent="0.25">
      <c r="D4126" s="53"/>
    </row>
    <row r="4127" spans="4:4" ht="12" customHeight="1" x14ac:dyDescent="0.25">
      <c r="D4127" s="53"/>
    </row>
    <row r="4128" spans="4:4" ht="12" customHeight="1" x14ac:dyDescent="0.25">
      <c r="D4128" s="53"/>
    </row>
    <row r="4129" spans="4:4" ht="12" customHeight="1" x14ac:dyDescent="0.25">
      <c r="D4129" s="53"/>
    </row>
    <row r="4130" spans="4:4" ht="12" customHeight="1" x14ac:dyDescent="0.25">
      <c r="D4130" s="53"/>
    </row>
    <row r="4131" spans="4:4" ht="12" customHeight="1" x14ac:dyDescent="0.25">
      <c r="D4131" s="53"/>
    </row>
    <row r="4132" spans="4:4" ht="12" customHeight="1" x14ac:dyDescent="0.25">
      <c r="D4132" s="53"/>
    </row>
    <row r="4133" spans="4:4" ht="12" customHeight="1" x14ac:dyDescent="0.25">
      <c r="D4133" s="53"/>
    </row>
    <row r="4134" spans="4:4" ht="12" customHeight="1" x14ac:dyDescent="0.25">
      <c r="D4134" s="53"/>
    </row>
    <row r="4135" spans="4:4" ht="12" customHeight="1" x14ac:dyDescent="0.25">
      <c r="D4135" s="53"/>
    </row>
    <row r="4136" spans="4:4" ht="12" customHeight="1" x14ac:dyDescent="0.25">
      <c r="D4136" s="53"/>
    </row>
    <row r="4137" spans="4:4" ht="12" customHeight="1" x14ac:dyDescent="0.25">
      <c r="D4137" s="53"/>
    </row>
    <row r="4138" spans="4:4" ht="12" customHeight="1" x14ac:dyDescent="0.25">
      <c r="D4138" s="53"/>
    </row>
    <row r="4139" spans="4:4" ht="12" customHeight="1" x14ac:dyDescent="0.25">
      <c r="D4139" s="53"/>
    </row>
    <row r="4140" spans="4:4" ht="12" customHeight="1" x14ac:dyDescent="0.25">
      <c r="D4140" s="53"/>
    </row>
    <row r="4141" spans="4:4" ht="12" customHeight="1" x14ac:dyDescent="0.25">
      <c r="D4141" s="53"/>
    </row>
    <row r="4142" spans="4:4" ht="12" customHeight="1" x14ac:dyDescent="0.25">
      <c r="D4142" s="53"/>
    </row>
    <row r="4143" spans="4:4" ht="12" customHeight="1" x14ac:dyDescent="0.25">
      <c r="D4143" s="53"/>
    </row>
    <row r="4144" spans="4:4" ht="12" customHeight="1" x14ac:dyDescent="0.25">
      <c r="D4144" s="53"/>
    </row>
    <row r="4145" spans="4:4" ht="12" customHeight="1" x14ac:dyDescent="0.25">
      <c r="D4145" s="53"/>
    </row>
    <row r="4146" spans="4:4" ht="12" customHeight="1" x14ac:dyDescent="0.25">
      <c r="D4146" s="53"/>
    </row>
    <row r="4147" spans="4:4" ht="12" customHeight="1" x14ac:dyDescent="0.25">
      <c r="D4147" s="53"/>
    </row>
    <row r="4148" spans="4:4" ht="12" customHeight="1" x14ac:dyDescent="0.25">
      <c r="D4148" s="53"/>
    </row>
    <row r="4149" spans="4:4" ht="12" customHeight="1" x14ac:dyDescent="0.25">
      <c r="D4149" s="53"/>
    </row>
    <row r="4150" spans="4:4" ht="12" customHeight="1" x14ac:dyDescent="0.25">
      <c r="D4150" s="53"/>
    </row>
    <row r="4151" spans="4:4" ht="12" customHeight="1" x14ac:dyDescent="0.25">
      <c r="D4151" s="53"/>
    </row>
    <row r="4152" spans="4:4" ht="12" customHeight="1" x14ac:dyDescent="0.25">
      <c r="D4152" s="53"/>
    </row>
    <row r="4153" spans="4:4" ht="12" customHeight="1" x14ac:dyDescent="0.25">
      <c r="D4153" s="53"/>
    </row>
    <row r="4154" spans="4:4" ht="12" customHeight="1" x14ac:dyDescent="0.25">
      <c r="D4154" s="53"/>
    </row>
    <row r="4155" spans="4:4" ht="12" customHeight="1" x14ac:dyDescent="0.25">
      <c r="D4155" s="53"/>
    </row>
    <row r="4156" spans="4:4" ht="12" customHeight="1" x14ac:dyDescent="0.25">
      <c r="D4156" s="53"/>
    </row>
    <row r="4157" spans="4:4" ht="12" customHeight="1" x14ac:dyDescent="0.25">
      <c r="D4157" s="53"/>
    </row>
    <row r="4158" spans="4:4" ht="12" customHeight="1" x14ac:dyDescent="0.25">
      <c r="D4158" s="53"/>
    </row>
    <row r="4159" spans="4:4" ht="12" customHeight="1" x14ac:dyDescent="0.25">
      <c r="D4159" s="53"/>
    </row>
    <row r="4160" spans="4:4" ht="12" customHeight="1" x14ac:dyDescent="0.25">
      <c r="D4160" s="53"/>
    </row>
    <row r="4161" spans="4:4" ht="12" customHeight="1" x14ac:dyDescent="0.25">
      <c r="D4161" s="53"/>
    </row>
    <row r="4162" spans="4:4" ht="12" customHeight="1" x14ac:dyDescent="0.25">
      <c r="D4162" s="53"/>
    </row>
    <row r="4163" spans="4:4" ht="12" customHeight="1" x14ac:dyDescent="0.25">
      <c r="D4163" s="53"/>
    </row>
    <row r="4164" spans="4:4" ht="12" customHeight="1" x14ac:dyDescent="0.25">
      <c r="D4164" s="53"/>
    </row>
    <row r="4165" spans="4:4" ht="12" customHeight="1" x14ac:dyDescent="0.25">
      <c r="D4165" s="53"/>
    </row>
    <row r="4166" spans="4:4" ht="12" customHeight="1" x14ac:dyDescent="0.25">
      <c r="D4166" s="53"/>
    </row>
    <row r="4167" spans="4:4" ht="12" customHeight="1" x14ac:dyDescent="0.25">
      <c r="D4167" s="53"/>
    </row>
    <row r="4168" spans="4:4" ht="12" customHeight="1" x14ac:dyDescent="0.25">
      <c r="D4168" s="53"/>
    </row>
    <row r="4169" spans="4:4" ht="12" customHeight="1" x14ac:dyDescent="0.25">
      <c r="D4169" s="53"/>
    </row>
    <row r="4170" spans="4:4" ht="12" customHeight="1" x14ac:dyDescent="0.25">
      <c r="D4170" s="53"/>
    </row>
    <row r="4171" spans="4:4" ht="12" customHeight="1" x14ac:dyDescent="0.25">
      <c r="D4171" s="53"/>
    </row>
    <row r="4172" spans="4:4" ht="12" customHeight="1" x14ac:dyDescent="0.25">
      <c r="D4172" s="53"/>
    </row>
    <row r="4173" spans="4:4" ht="12" customHeight="1" x14ac:dyDescent="0.25">
      <c r="D4173" s="53"/>
    </row>
    <row r="4174" spans="4:4" ht="12" customHeight="1" x14ac:dyDescent="0.25">
      <c r="D4174" s="53"/>
    </row>
    <row r="4175" spans="4:4" ht="12" customHeight="1" x14ac:dyDescent="0.25">
      <c r="D4175" s="53"/>
    </row>
    <row r="4176" spans="4:4" ht="12" customHeight="1" x14ac:dyDescent="0.25">
      <c r="D4176" s="53"/>
    </row>
    <row r="4177" spans="4:4" ht="12" customHeight="1" x14ac:dyDescent="0.25">
      <c r="D4177" s="53"/>
    </row>
    <row r="4178" spans="4:4" ht="12" customHeight="1" x14ac:dyDescent="0.25">
      <c r="D4178" s="53"/>
    </row>
    <row r="4179" spans="4:4" ht="12" customHeight="1" x14ac:dyDescent="0.25">
      <c r="D4179" s="53"/>
    </row>
    <row r="4180" spans="4:4" ht="12" customHeight="1" x14ac:dyDescent="0.25">
      <c r="D4180" s="53"/>
    </row>
    <row r="4181" spans="4:4" ht="12" customHeight="1" x14ac:dyDescent="0.25">
      <c r="D4181" s="53"/>
    </row>
    <row r="4182" spans="4:4" ht="12" customHeight="1" x14ac:dyDescent="0.25">
      <c r="D4182" s="53"/>
    </row>
    <row r="4183" spans="4:4" ht="12" customHeight="1" x14ac:dyDescent="0.25">
      <c r="D4183" s="53"/>
    </row>
    <row r="4184" spans="4:4" ht="12" customHeight="1" x14ac:dyDescent="0.25">
      <c r="D4184" s="53"/>
    </row>
    <row r="4185" spans="4:4" ht="12" customHeight="1" x14ac:dyDescent="0.25">
      <c r="D4185" s="53"/>
    </row>
    <row r="4186" spans="4:4" ht="12" customHeight="1" x14ac:dyDescent="0.25">
      <c r="D4186" s="53"/>
    </row>
    <row r="4187" spans="4:4" ht="12" customHeight="1" x14ac:dyDescent="0.25">
      <c r="D4187" s="53"/>
    </row>
    <row r="4188" spans="4:4" ht="12" customHeight="1" x14ac:dyDescent="0.25">
      <c r="D4188" s="53"/>
    </row>
    <row r="4189" spans="4:4" ht="12" customHeight="1" x14ac:dyDescent="0.25">
      <c r="D4189" s="53"/>
    </row>
    <row r="4190" spans="4:4" ht="12" customHeight="1" x14ac:dyDescent="0.25">
      <c r="D4190" s="53"/>
    </row>
    <row r="4191" spans="4:4" ht="12" customHeight="1" x14ac:dyDescent="0.25">
      <c r="D4191" s="53"/>
    </row>
    <row r="4192" spans="4:4" ht="12" customHeight="1" x14ac:dyDescent="0.25">
      <c r="D4192" s="53"/>
    </row>
    <row r="4193" spans="4:4" ht="12" customHeight="1" x14ac:dyDescent="0.25">
      <c r="D4193" s="53"/>
    </row>
    <row r="4194" spans="4:4" ht="12" customHeight="1" x14ac:dyDescent="0.25">
      <c r="D4194" s="53"/>
    </row>
    <row r="4195" spans="4:4" ht="12" customHeight="1" x14ac:dyDescent="0.25">
      <c r="D4195" s="53"/>
    </row>
    <row r="4196" spans="4:4" ht="12" customHeight="1" x14ac:dyDescent="0.25">
      <c r="D4196" s="53"/>
    </row>
    <row r="4197" spans="4:4" ht="12" customHeight="1" x14ac:dyDescent="0.25">
      <c r="D4197" s="53"/>
    </row>
    <row r="4198" spans="4:4" ht="12" customHeight="1" x14ac:dyDescent="0.25">
      <c r="D4198" s="53"/>
    </row>
    <row r="4199" spans="4:4" ht="12" customHeight="1" x14ac:dyDescent="0.25">
      <c r="D4199" s="53"/>
    </row>
    <row r="4200" spans="4:4" ht="12" customHeight="1" x14ac:dyDescent="0.25">
      <c r="D4200" s="53"/>
    </row>
    <row r="4201" spans="4:4" ht="12" customHeight="1" x14ac:dyDescent="0.25">
      <c r="D4201" s="53"/>
    </row>
    <row r="4202" spans="4:4" ht="12" customHeight="1" x14ac:dyDescent="0.25">
      <c r="D4202" s="53"/>
    </row>
    <row r="4203" spans="4:4" ht="12" customHeight="1" x14ac:dyDescent="0.25">
      <c r="D4203" s="53"/>
    </row>
    <row r="4204" spans="4:4" ht="12" customHeight="1" x14ac:dyDescent="0.25">
      <c r="D4204" s="53"/>
    </row>
    <row r="4205" spans="4:4" ht="12" customHeight="1" x14ac:dyDescent="0.25">
      <c r="D4205" s="53"/>
    </row>
    <row r="4206" spans="4:4" ht="12" customHeight="1" x14ac:dyDescent="0.25">
      <c r="D4206" s="53"/>
    </row>
    <row r="4207" spans="4:4" ht="12" customHeight="1" x14ac:dyDescent="0.25">
      <c r="D4207" s="53"/>
    </row>
    <row r="4208" spans="4:4" ht="12" customHeight="1" x14ac:dyDescent="0.25">
      <c r="D4208" s="53"/>
    </row>
    <row r="4209" spans="4:4" ht="12" customHeight="1" x14ac:dyDescent="0.25">
      <c r="D4209" s="53"/>
    </row>
    <row r="4210" spans="4:4" ht="12" customHeight="1" x14ac:dyDescent="0.25">
      <c r="D4210" s="53"/>
    </row>
    <row r="4211" spans="4:4" ht="12" customHeight="1" x14ac:dyDescent="0.25">
      <c r="D4211" s="53"/>
    </row>
    <row r="4212" spans="4:4" ht="12" customHeight="1" x14ac:dyDescent="0.25">
      <c r="D4212" s="53"/>
    </row>
    <row r="4213" spans="4:4" ht="12" customHeight="1" x14ac:dyDescent="0.25">
      <c r="D4213" s="53"/>
    </row>
    <row r="4214" spans="4:4" ht="12" customHeight="1" x14ac:dyDescent="0.25">
      <c r="D4214" s="53"/>
    </row>
    <row r="4215" spans="4:4" ht="12" customHeight="1" x14ac:dyDescent="0.25">
      <c r="D4215" s="53"/>
    </row>
    <row r="4216" spans="4:4" ht="12" customHeight="1" x14ac:dyDescent="0.25">
      <c r="D4216" s="53"/>
    </row>
    <row r="4217" spans="4:4" ht="12" customHeight="1" x14ac:dyDescent="0.25">
      <c r="D4217" s="53"/>
    </row>
    <row r="4218" spans="4:4" ht="12" customHeight="1" x14ac:dyDescent="0.25">
      <c r="D4218" s="53"/>
    </row>
    <row r="4219" spans="4:4" ht="12" customHeight="1" x14ac:dyDescent="0.25">
      <c r="D4219" s="53"/>
    </row>
    <row r="4220" spans="4:4" ht="12" customHeight="1" x14ac:dyDescent="0.25">
      <c r="D4220" s="53"/>
    </row>
    <row r="4221" spans="4:4" ht="12" customHeight="1" x14ac:dyDescent="0.25">
      <c r="D4221" s="53"/>
    </row>
    <row r="4222" spans="4:4" ht="12" customHeight="1" x14ac:dyDescent="0.25">
      <c r="D4222" s="53"/>
    </row>
    <row r="4223" spans="4:4" ht="12" customHeight="1" x14ac:dyDescent="0.25">
      <c r="D4223" s="53"/>
    </row>
    <row r="4224" spans="4:4" ht="12" customHeight="1" x14ac:dyDescent="0.25">
      <c r="D4224" s="53"/>
    </row>
    <row r="4225" spans="4:4" ht="12" customHeight="1" x14ac:dyDescent="0.25">
      <c r="D4225" s="53"/>
    </row>
    <row r="4226" spans="4:4" ht="12" customHeight="1" x14ac:dyDescent="0.25">
      <c r="D4226" s="53"/>
    </row>
    <row r="4227" spans="4:4" ht="12" customHeight="1" x14ac:dyDescent="0.25">
      <c r="D4227" s="53"/>
    </row>
    <row r="4228" spans="4:4" ht="12" customHeight="1" x14ac:dyDescent="0.25">
      <c r="D4228" s="53"/>
    </row>
    <row r="4229" spans="4:4" ht="12" customHeight="1" x14ac:dyDescent="0.25">
      <c r="D4229" s="53"/>
    </row>
    <row r="4230" spans="4:4" ht="12" customHeight="1" x14ac:dyDescent="0.25">
      <c r="D4230" s="53"/>
    </row>
    <row r="4231" spans="4:4" ht="12" customHeight="1" x14ac:dyDescent="0.25">
      <c r="D4231" s="53"/>
    </row>
    <row r="4232" spans="4:4" ht="12" customHeight="1" x14ac:dyDescent="0.25">
      <c r="D4232" s="53"/>
    </row>
    <row r="4233" spans="4:4" ht="12" customHeight="1" x14ac:dyDescent="0.25">
      <c r="D4233" s="53"/>
    </row>
    <row r="4234" spans="4:4" ht="12" customHeight="1" x14ac:dyDescent="0.25">
      <c r="D4234" s="53"/>
    </row>
    <row r="4235" spans="4:4" ht="12" customHeight="1" x14ac:dyDescent="0.25">
      <c r="D4235" s="53"/>
    </row>
    <row r="4236" spans="4:4" ht="12" customHeight="1" x14ac:dyDescent="0.25">
      <c r="D4236" s="53"/>
    </row>
    <row r="4237" spans="4:4" ht="12" customHeight="1" x14ac:dyDescent="0.25">
      <c r="D4237" s="53"/>
    </row>
    <row r="4238" spans="4:4" ht="12" customHeight="1" x14ac:dyDescent="0.25">
      <c r="D4238" s="53"/>
    </row>
    <row r="4239" spans="4:4" ht="12" customHeight="1" x14ac:dyDescent="0.25">
      <c r="D4239" s="53"/>
    </row>
    <row r="4240" spans="4:4" ht="12" customHeight="1" x14ac:dyDescent="0.25">
      <c r="D4240" s="53"/>
    </row>
    <row r="4241" spans="4:4" ht="12" customHeight="1" x14ac:dyDescent="0.25">
      <c r="D4241" s="53"/>
    </row>
    <row r="4242" spans="4:4" ht="12" customHeight="1" x14ac:dyDescent="0.25">
      <c r="D4242" s="53"/>
    </row>
    <row r="4243" spans="4:4" ht="12" customHeight="1" x14ac:dyDescent="0.25">
      <c r="D4243" s="53"/>
    </row>
    <row r="4244" spans="4:4" ht="12" customHeight="1" x14ac:dyDescent="0.25">
      <c r="D4244" s="53"/>
    </row>
    <row r="4245" spans="4:4" ht="12" customHeight="1" x14ac:dyDescent="0.25">
      <c r="D4245" s="53"/>
    </row>
    <row r="4246" spans="4:4" ht="12" customHeight="1" x14ac:dyDescent="0.25">
      <c r="D4246" s="53"/>
    </row>
    <row r="4247" spans="4:4" ht="12" customHeight="1" x14ac:dyDescent="0.25">
      <c r="D4247" s="53"/>
    </row>
    <row r="4248" spans="4:4" ht="12" customHeight="1" x14ac:dyDescent="0.25">
      <c r="D4248" s="53"/>
    </row>
    <row r="4249" spans="4:4" ht="12" customHeight="1" x14ac:dyDescent="0.25">
      <c r="D4249" s="53"/>
    </row>
    <row r="4250" spans="4:4" ht="12" customHeight="1" x14ac:dyDescent="0.25">
      <c r="D4250" s="53"/>
    </row>
    <row r="4251" spans="4:4" ht="12" customHeight="1" x14ac:dyDescent="0.25">
      <c r="D4251" s="53"/>
    </row>
    <row r="4252" spans="4:4" ht="12" customHeight="1" x14ac:dyDescent="0.25">
      <c r="D4252" s="53"/>
    </row>
    <row r="4253" spans="4:4" ht="12" customHeight="1" x14ac:dyDescent="0.25">
      <c r="D4253" s="53"/>
    </row>
    <row r="4254" spans="4:4" ht="12" customHeight="1" x14ac:dyDescent="0.25">
      <c r="D4254" s="53"/>
    </row>
    <row r="4255" spans="4:4" ht="12" customHeight="1" x14ac:dyDescent="0.25">
      <c r="D4255" s="53"/>
    </row>
    <row r="4256" spans="4:4" ht="12" customHeight="1" x14ac:dyDescent="0.25">
      <c r="D4256" s="53"/>
    </row>
    <row r="4257" spans="4:4" ht="12" customHeight="1" x14ac:dyDescent="0.25">
      <c r="D4257" s="53"/>
    </row>
    <row r="4258" spans="4:4" ht="12" customHeight="1" x14ac:dyDescent="0.25">
      <c r="D4258" s="53"/>
    </row>
    <row r="4259" spans="4:4" ht="12" customHeight="1" x14ac:dyDescent="0.25">
      <c r="D4259" s="53"/>
    </row>
    <row r="4260" spans="4:4" ht="12" customHeight="1" x14ac:dyDescent="0.25">
      <c r="D4260" s="53"/>
    </row>
    <row r="4261" spans="4:4" ht="12" customHeight="1" x14ac:dyDescent="0.25">
      <c r="D4261" s="53"/>
    </row>
    <row r="4262" spans="4:4" ht="12" customHeight="1" x14ac:dyDescent="0.25">
      <c r="D4262" s="53"/>
    </row>
    <row r="4263" spans="4:4" ht="12" customHeight="1" x14ac:dyDescent="0.25">
      <c r="D4263" s="53"/>
    </row>
    <row r="4264" spans="4:4" ht="12" customHeight="1" x14ac:dyDescent="0.25">
      <c r="D4264" s="53"/>
    </row>
    <row r="4265" spans="4:4" ht="12" customHeight="1" x14ac:dyDescent="0.25">
      <c r="D4265" s="53"/>
    </row>
    <row r="4266" spans="4:4" ht="12" customHeight="1" x14ac:dyDescent="0.25">
      <c r="D4266" s="53"/>
    </row>
    <row r="4267" spans="4:4" ht="12" customHeight="1" x14ac:dyDescent="0.25">
      <c r="D4267" s="53"/>
    </row>
    <row r="4268" spans="4:4" ht="12" customHeight="1" x14ac:dyDescent="0.25">
      <c r="D4268" s="53"/>
    </row>
    <row r="4269" spans="4:4" ht="12" customHeight="1" x14ac:dyDescent="0.25">
      <c r="D4269" s="53"/>
    </row>
    <row r="4270" spans="4:4" ht="12" customHeight="1" x14ac:dyDescent="0.25">
      <c r="D4270" s="53"/>
    </row>
    <row r="4271" spans="4:4" ht="12" customHeight="1" x14ac:dyDescent="0.25">
      <c r="D4271" s="53"/>
    </row>
    <row r="4272" spans="4:4" ht="12" customHeight="1" x14ac:dyDescent="0.25">
      <c r="D4272" s="53"/>
    </row>
    <row r="4273" spans="4:4" ht="12" customHeight="1" x14ac:dyDescent="0.25">
      <c r="D4273" s="53"/>
    </row>
    <row r="4274" spans="4:4" ht="12" customHeight="1" x14ac:dyDescent="0.25">
      <c r="D4274" s="53"/>
    </row>
    <row r="4275" spans="4:4" ht="12" customHeight="1" x14ac:dyDescent="0.25">
      <c r="D4275" s="53"/>
    </row>
    <row r="4276" spans="4:4" ht="12" customHeight="1" x14ac:dyDescent="0.25">
      <c r="D4276" s="53"/>
    </row>
    <row r="4277" spans="4:4" ht="12" customHeight="1" x14ac:dyDescent="0.25">
      <c r="D4277" s="53"/>
    </row>
    <row r="4278" spans="4:4" ht="12" customHeight="1" x14ac:dyDescent="0.25">
      <c r="D4278" s="53"/>
    </row>
    <row r="4279" spans="4:4" ht="12" customHeight="1" x14ac:dyDescent="0.25">
      <c r="D4279" s="53"/>
    </row>
    <row r="4280" spans="4:4" ht="12" customHeight="1" x14ac:dyDescent="0.25">
      <c r="D4280" s="53"/>
    </row>
    <row r="4281" spans="4:4" ht="12" customHeight="1" x14ac:dyDescent="0.25">
      <c r="D4281" s="53"/>
    </row>
    <row r="4282" spans="4:4" ht="12" customHeight="1" x14ac:dyDescent="0.25">
      <c r="D4282" s="53"/>
    </row>
    <row r="4283" spans="4:4" ht="12" customHeight="1" x14ac:dyDescent="0.25">
      <c r="D4283" s="53"/>
    </row>
    <row r="4284" spans="4:4" ht="12" customHeight="1" x14ac:dyDescent="0.25">
      <c r="D4284" s="53"/>
    </row>
    <row r="4285" spans="4:4" ht="12" customHeight="1" x14ac:dyDescent="0.25">
      <c r="D4285" s="53"/>
    </row>
    <row r="4286" spans="4:4" ht="12" customHeight="1" x14ac:dyDescent="0.25">
      <c r="D4286" s="53"/>
    </row>
    <row r="4287" spans="4:4" ht="12" customHeight="1" x14ac:dyDescent="0.25">
      <c r="D4287" s="53"/>
    </row>
    <row r="4288" spans="4:4" ht="12" customHeight="1" x14ac:dyDescent="0.25">
      <c r="D4288" s="53"/>
    </row>
    <row r="4289" spans="4:4" ht="12" customHeight="1" x14ac:dyDescent="0.25">
      <c r="D4289" s="53"/>
    </row>
    <row r="4290" spans="4:4" ht="12" customHeight="1" x14ac:dyDescent="0.25">
      <c r="D4290" s="53"/>
    </row>
    <row r="4291" spans="4:4" ht="12" customHeight="1" x14ac:dyDescent="0.25">
      <c r="D4291" s="53"/>
    </row>
    <row r="4292" spans="4:4" ht="12" customHeight="1" x14ac:dyDescent="0.25">
      <c r="D4292" s="53"/>
    </row>
    <row r="4293" spans="4:4" ht="12" customHeight="1" x14ac:dyDescent="0.25">
      <c r="D4293" s="53"/>
    </row>
    <row r="4294" spans="4:4" ht="12" customHeight="1" x14ac:dyDescent="0.25">
      <c r="D4294" s="53"/>
    </row>
    <row r="4295" spans="4:4" ht="12" customHeight="1" x14ac:dyDescent="0.25">
      <c r="D4295" s="53"/>
    </row>
    <row r="4296" spans="4:4" ht="12" customHeight="1" x14ac:dyDescent="0.25">
      <c r="D4296" s="53"/>
    </row>
    <row r="4297" spans="4:4" ht="12" customHeight="1" x14ac:dyDescent="0.25">
      <c r="D4297" s="53"/>
    </row>
    <row r="4298" spans="4:4" ht="12" customHeight="1" x14ac:dyDescent="0.25">
      <c r="D4298" s="53"/>
    </row>
    <row r="4299" spans="4:4" ht="12" customHeight="1" x14ac:dyDescent="0.25">
      <c r="D4299" s="53"/>
    </row>
    <row r="4300" spans="4:4" ht="12" customHeight="1" x14ac:dyDescent="0.25">
      <c r="D4300" s="53"/>
    </row>
    <row r="4301" spans="4:4" ht="12" customHeight="1" x14ac:dyDescent="0.25">
      <c r="D4301" s="53"/>
    </row>
    <row r="4302" spans="4:4" ht="12" customHeight="1" x14ac:dyDescent="0.25">
      <c r="D4302" s="53"/>
    </row>
    <row r="4303" spans="4:4" ht="12" customHeight="1" x14ac:dyDescent="0.25">
      <c r="D4303" s="53"/>
    </row>
    <row r="4304" spans="4:4" ht="12" customHeight="1" x14ac:dyDescent="0.25">
      <c r="D4304" s="53"/>
    </row>
    <row r="4305" spans="4:4" ht="12" customHeight="1" x14ac:dyDescent="0.25">
      <c r="D4305" s="53"/>
    </row>
    <row r="4306" spans="4:4" ht="12" customHeight="1" x14ac:dyDescent="0.25">
      <c r="D4306" s="53"/>
    </row>
    <row r="4307" spans="4:4" ht="12" customHeight="1" x14ac:dyDescent="0.25">
      <c r="D4307" s="53"/>
    </row>
    <row r="4308" spans="4:4" ht="12" customHeight="1" x14ac:dyDescent="0.25">
      <c r="D4308" s="53"/>
    </row>
    <row r="4309" spans="4:4" ht="12" customHeight="1" x14ac:dyDescent="0.25">
      <c r="D4309" s="53"/>
    </row>
    <row r="4310" spans="4:4" ht="12" customHeight="1" x14ac:dyDescent="0.25">
      <c r="D4310" s="53"/>
    </row>
    <row r="4311" spans="4:4" ht="12" customHeight="1" x14ac:dyDescent="0.25">
      <c r="D4311" s="53"/>
    </row>
    <row r="4312" spans="4:4" ht="12" customHeight="1" x14ac:dyDescent="0.25">
      <c r="D4312" s="53"/>
    </row>
    <row r="4313" spans="4:4" ht="12" customHeight="1" x14ac:dyDescent="0.25">
      <c r="D4313" s="53"/>
    </row>
    <row r="4314" spans="4:4" ht="12" customHeight="1" x14ac:dyDescent="0.25">
      <c r="D4314" s="53"/>
    </row>
    <row r="4315" spans="4:4" ht="12" customHeight="1" x14ac:dyDescent="0.25">
      <c r="D4315" s="53"/>
    </row>
    <row r="4316" spans="4:4" ht="12" customHeight="1" x14ac:dyDescent="0.25">
      <c r="D4316" s="53"/>
    </row>
    <row r="4317" spans="4:4" ht="12" customHeight="1" x14ac:dyDescent="0.25">
      <c r="D4317" s="53"/>
    </row>
    <row r="4318" spans="4:4" ht="12" customHeight="1" x14ac:dyDescent="0.25">
      <c r="D4318" s="53"/>
    </row>
    <row r="4319" spans="4:4" ht="12" customHeight="1" x14ac:dyDescent="0.25">
      <c r="D4319" s="53"/>
    </row>
    <row r="4320" spans="4:4" ht="12" customHeight="1" x14ac:dyDescent="0.25">
      <c r="D4320" s="53"/>
    </row>
    <row r="4321" spans="4:4" ht="12" customHeight="1" x14ac:dyDescent="0.25">
      <c r="D4321" s="53"/>
    </row>
    <row r="4322" spans="4:4" ht="12" customHeight="1" x14ac:dyDescent="0.25">
      <c r="D4322" s="53"/>
    </row>
    <row r="4323" spans="4:4" ht="12" customHeight="1" x14ac:dyDescent="0.25">
      <c r="D4323" s="53"/>
    </row>
    <row r="4324" spans="4:4" ht="12" customHeight="1" x14ac:dyDescent="0.25">
      <c r="D4324" s="53"/>
    </row>
    <row r="4325" spans="4:4" ht="12" customHeight="1" x14ac:dyDescent="0.25">
      <c r="D4325" s="53"/>
    </row>
    <row r="4326" spans="4:4" ht="12" customHeight="1" x14ac:dyDescent="0.25">
      <c r="D4326" s="53"/>
    </row>
    <row r="4327" spans="4:4" ht="12" customHeight="1" x14ac:dyDescent="0.25">
      <c r="D4327" s="53"/>
    </row>
    <row r="4328" spans="4:4" ht="12" customHeight="1" x14ac:dyDescent="0.25">
      <c r="D4328" s="53"/>
    </row>
    <row r="4329" spans="4:4" ht="12" customHeight="1" x14ac:dyDescent="0.25">
      <c r="D4329" s="53"/>
    </row>
    <row r="4330" spans="4:4" ht="12" customHeight="1" x14ac:dyDescent="0.25">
      <c r="D4330" s="53"/>
    </row>
    <row r="4331" spans="4:4" ht="12" customHeight="1" x14ac:dyDescent="0.25">
      <c r="D4331" s="53"/>
    </row>
    <row r="4332" spans="4:4" ht="12" customHeight="1" x14ac:dyDescent="0.25">
      <c r="D4332" s="53"/>
    </row>
    <row r="4333" spans="4:4" ht="12" customHeight="1" x14ac:dyDescent="0.25">
      <c r="D4333" s="53"/>
    </row>
    <row r="4334" spans="4:4" ht="12" customHeight="1" x14ac:dyDescent="0.25">
      <c r="D4334" s="53"/>
    </row>
    <row r="4335" spans="4:4" ht="12" customHeight="1" x14ac:dyDescent="0.25">
      <c r="D4335" s="53"/>
    </row>
    <row r="4336" spans="4:4" ht="12" customHeight="1" x14ac:dyDescent="0.25">
      <c r="D4336" s="53"/>
    </row>
    <row r="4337" spans="4:4" ht="12" customHeight="1" x14ac:dyDescent="0.25">
      <c r="D4337" s="53"/>
    </row>
    <row r="4700" spans="2:5" ht="12" customHeight="1" x14ac:dyDescent="0.25">
      <c r="B4700" s="40"/>
      <c r="C4700" s="38"/>
      <c r="D4700" s="50"/>
      <c r="E4700" s="39"/>
    </row>
    <row r="4701" spans="2:5" ht="12" customHeight="1" x14ac:dyDescent="0.25">
      <c r="B4701" s="40"/>
      <c r="C4701" s="38"/>
      <c r="D4701" s="50"/>
      <c r="E4701" s="39"/>
    </row>
    <row r="4702" spans="2:5" ht="12" customHeight="1" x14ac:dyDescent="0.25">
      <c r="B4702" s="40"/>
      <c r="C4702" s="38"/>
      <c r="D4702" s="50"/>
      <c r="E4702" s="39"/>
    </row>
    <row r="4703" spans="2:5" ht="12" customHeight="1" x14ac:dyDescent="0.25">
      <c r="B4703" s="40"/>
      <c r="C4703" s="38"/>
      <c r="D4703" s="50"/>
      <c r="E4703" s="39"/>
    </row>
    <row r="4704" spans="2:5" ht="12" customHeight="1" x14ac:dyDescent="0.25">
      <c r="B4704" s="40"/>
      <c r="C4704" s="38"/>
      <c r="D4704" s="50"/>
      <c r="E4704" s="39"/>
    </row>
    <row r="4705" spans="2:5" ht="12" customHeight="1" x14ac:dyDescent="0.25">
      <c r="B4705" s="40"/>
      <c r="C4705" s="38"/>
      <c r="D4705" s="50"/>
      <c r="E4705" s="39"/>
    </row>
    <row r="4706" spans="2:5" ht="12" customHeight="1" x14ac:dyDescent="0.25">
      <c r="B4706" s="40"/>
      <c r="C4706" s="38"/>
      <c r="D4706" s="50"/>
      <c r="E4706" s="39"/>
    </row>
    <row r="4707" spans="2:5" ht="12" customHeight="1" x14ac:dyDescent="0.25">
      <c r="B4707" s="40"/>
      <c r="C4707" s="38"/>
      <c r="D4707" s="50"/>
      <c r="E4707" s="39"/>
    </row>
    <row r="4708" spans="2:5" ht="12" customHeight="1" x14ac:dyDescent="0.25">
      <c r="B4708" s="40"/>
      <c r="C4708" s="38"/>
      <c r="D4708" s="50"/>
      <c r="E4708" s="39"/>
    </row>
    <row r="4709" spans="2:5" ht="12" customHeight="1" x14ac:dyDescent="0.25">
      <c r="B4709" s="40"/>
      <c r="C4709" s="38"/>
      <c r="D4709" s="50"/>
      <c r="E4709" s="39"/>
    </row>
    <row r="4710" spans="2:5" ht="12" customHeight="1" x14ac:dyDescent="0.25">
      <c r="B4710" s="40"/>
      <c r="C4710" s="38"/>
      <c r="D4710" s="50"/>
      <c r="E4710" s="39"/>
    </row>
    <row r="4711" spans="2:5" ht="12" customHeight="1" x14ac:dyDescent="0.25">
      <c r="B4711" s="40"/>
      <c r="C4711" s="38"/>
      <c r="D4711" s="50"/>
      <c r="E4711" s="39"/>
    </row>
    <row r="4712" spans="2:5" ht="12" customHeight="1" x14ac:dyDescent="0.25">
      <c r="B4712" s="40"/>
      <c r="C4712" s="38"/>
      <c r="D4712" s="50"/>
      <c r="E4712" s="39"/>
    </row>
    <row r="4713" spans="2:5" ht="12" customHeight="1" x14ac:dyDescent="0.25">
      <c r="B4713" s="40"/>
      <c r="C4713" s="38"/>
      <c r="D4713" s="50"/>
      <c r="E4713" s="39"/>
    </row>
    <row r="4714" spans="2:5" ht="12" customHeight="1" x14ac:dyDescent="0.25">
      <c r="B4714" s="48"/>
      <c r="C4714" s="38"/>
      <c r="D4714" s="50"/>
      <c r="E4714" s="46"/>
    </row>
    <row r="4715" spans="2:5" ht="12" customHeight="1" x14ac:dyDescent="0.25">
      <c r="B4715" s="48"/>
      <c r="C4715" s="38"/>
      <c r="D4715" s="50"/>
      <c r="E4715" s="46"/>
    </row>
    <row r="4716" spans="2:5" ht="12" customHeight="1" x14ac:dyDescent="0.25">
      <c r="B4716" s="48"/>
      <c r="C4716" s="38"/>
      <c r="D4716" s="50"/>
      <c r="E4716" s="46"/>
    </row>
    <row r="4717" spans="2:5" ht="12" customHeight="1" x14ac:dyDescent="0.25">
      <c r="B4717" s="48"/>
      <c r="C4717" s="38"/>
      <c r="D4717" s="50"/>
      <c r="E4717" s="46"/>
    </row>
    <row r="4718" spans="2:5" ht="12" customHeight="1" x14ac:dyDescent="0.25">
      <c r="B4718" s="48"/>
      <c r="C4718" s="38"/>
      <c r="D4718" s="50"/>
      <c r="E4718" s="46"/>
    </row>
    <row r="4719" spans="2:5" ht="12" customHeight="1" x14ac:dyDescent="0.25">
      <c r="B4719" s="48"/>
      <c r="C4719" s="38"/>
      <c r="D4719" s="50"/>
      <c r="E4719" s="46"/>
    </row>
    <row r="4720" spans="2:5" ht="12" customHeight="1" x14ac:dyDescent="0.25">
      <c r="B4720" s="48"/>
      <c r="C4720" s="38"/>
      <c r="D4720" s="50"/>
      <c r="E4720" s="46"/>
    </row>
    <row r="4721" spans="2:5" ht="12" customHeight="1" x14ac:dyDescent="0.25">
      <c r="B4721" s="48"/>
      <c r="C4721" s="38"/>
      <c r="D4721" s="50"/>
      <c r="E4721" s="46"/>
    </row>
    <row r="4722" spans="2:5" ht="12" customHeight="1" x14ac:dyDescent="0.25">
      <c r="B4722" s="48"/>
      <c r="C4722" s="38"/>
      <c r="D4722" s="50"/>
      <c r="E4722" s="46"/>
    </row>
    <row r="4723" spans="2:5" ht="12" customHeight="1" x14ac:dyDescent="0.25">
      <c r="B4723" s="48"/>
      <c r="C4723" s="38"/>
      <c r="D4723" s="50"/>
      <c r="E4723" s="46"/>
    </row>
    <row r="4724" spans="2:5" ht="12" customHeight="1" x14ac:dyDescent="0.25">
      <c r="B4724" s="48"/>
      <c r="C4724" s="38"/>
      <c r="D4724" s="50"/>
      <c r="E4724" s="46"/>
    </row>
    <row r="4725" spans="2:5" ht="12" customHeight="1" x14ac:dyDescent="0.25">
      <c r="B4725" s="48"/>
      <c r="C4725" s="38"/>
      <c r="D4725" s="50"/>
      <c r="E4725" s="46"/>
    </row>
    <row r="4726" spans="2:5" ht="12" customHeight="1" x14ac:dyDescent="0.25">
      <c r="B4726" s="48"/>
      <c r="C4726" s="38"/>
      <c r="D4726" s="50"/>
      <c r="E4726" s="46"/>
    </row>
    <row r="4727" spans="2:5" ht="12" customHeight="1" x14ac:dyDescent="0.25">
      <c r="B4727" s="48"/>
      <c r="C4727" s="38"/>
      <c r="D4727" s="50"/>
      <c r="E4727" s="46"/>
    </row>
    <row r="4728" spans="2:5" ht="12" customHeight="1" x14ac:dyDescent="0.25">
      <c r="B4728" s="40"/>
      <c r="C4728" s="38"/>
      <c r="D4728" s="50"/>
    </row>
    <row r="4729" spans="2:5" ht="12" customHeight="1" x14ac:dyDescent="0.25">
      <c r="B4729" s="40"/>
      <c r="C4729" s="38"/>
      <c r="D4729" s="50"/>
    </row>
    <row r="4730" spans="2:5" ht="12" customHeight="1" x14ac:dyDescent="0.25">
      <c r="B4730" s="40"/>
      <c r="C4730" s="38"/>
      <c r="D4730" s="50"/>
    </row>
    <row r="4731" spans="2:5" ht="12" customHeight="1" x14ac:dyDescent="0.25">
      <c r="B4731" s="40"/>
      <c r="C4731" s="38"/>
      <c r="D4731" s="50"/>
    </row>
    <row r="4732" spans="2:5" ht="12" customHeight="1" x14ac:dyDescent="0.25">
      <c r="B4732" s="40"/>
      <c r="C4732" s="38"/>
      <c r="D4732" s="50"/>
      <c r="E4732" s="47"/>
    </row>
    <row r="4733" spans="2:5" ht="12" customHeight="1" x14ac:dyDescent="0.25">
      <c r="B4733" s="40"/>
      <c r="C4733" s="38"/>
      <c r="D4733" s="50"/>
    </row>
    <row r="4734" spans="2:5" ht="12" customHeight="1" x14ac:dyDescent="0.25">
      <c r="B4734" s="40"/>
      <c r="C4734" s="38"/>
      <c r="D4734" s="50"/>
    </row>
    <row r="4735" spans="2:5" ht="12" customHeight="1" x14ac:dyDescent="0.25">
      <c r="B4735" s="40"/>
      <c r="C4735" s="38"/>
      <c r="D4735" s="50"/>
      <c r="E4735" s="47"/>
    </row>
    <row r="4736" spans="2:5" ht="12" customHeight="1" x14ac:dyDescent="0.25">
      <c r="B4736" s="40"/>
      <c r="C4736" s="38"/>
      <c r="D4736" s="50"/>
    </row>
    <row r="4737" spans="2:5" ht="12" customHeight="1" x14ac:dyDescent="0.25">
      <c r="B4737" s="40"/>
      <c r="C4737" s="38"/>
      <c r="D4737" s="50"/>
    </row>
    <row r="4738" spans="2:5" ht="12" customHeight="1" x14ac:dyDescent="0.25">
      <c r="B4738" s="40"/>
      <c r="C4738" s="38"/>
      <c r="D4738" s="50"/>
    </row>
    <row r="4739" spans="2:5" ht="12" customHeight="1" x14ac:dyDescent="0.25">
      <c r="B4739" s="40"/>
      <c r="C4739" s="38"/>
      <c r="D4739" s="50"/>
    </row>
    <row r="4740" spans="2:5" ht="12" customHeight="1" x14ac:dyDescent="0.25">
      <c r="B4740" s="40"/>
      <c r="C4740" s="38"/>
      <c r="D4740" s="50"/>
    </row>
    <row r="4741" spans="2:5" ht="12" customHeight="1" x14ac:dyDescent="0.25">
      <c r="B4741" s="40"/>
      <c r="C4741" s="38"/>
      <c r="D4741" s="50"/>
    </row>
    <row r="4742" spans="2:5" ht="12" customHeight="1" x14ac:dyDescent="0.25">
      <c r="B4742" s="43"/>
      <c r="C4742" s="38"/>
      <c r="D4742" s="50"/>
      <c r="E4742" s="51"/>
    </row>
    <row r="4743" spans="2:5" ht="12" customHeight="1" x14ac:dyDescent="0.25">
      <c r="B4743" s="43"/>
      <c r="C4743" s="38"/>
      <c r="D4743" s="50"/>
      <c r="E4743" s="51"/>
    </row>
    <row r="4744" spans="2:5" ht="12" customHeight="1" x14ac:dyDescent="0.25">
      <c r="B4744" s="43"/>
      <c r="C4744" s="38"/>
      <c r="D4744" s="50"/>
      <c r="E4744" s="51"/>
    </row>
    <row r="4745" spans="2:5" ht="12" customHeight="1" x14ac:dyDescent="0.25">
      <c r="B4745" s="43"/>
      <c r="C4745" s="38"/>
      <c r="D4745" s="50"/>
      <c r="E4745" s="51"/>
    </row>
    <row r="4746" spans="2:5" ht="12" customHeight="1" x14ac:dyDescent="0.25">
      <c r="B4746" s="43"/>
      <c r="C4746" s="38"/>
      <c r="D4746" s="50"/>
      <c r="E4746" s="51"/>
    </row>
    <row r="4747" spans="2:5" ht="12" customHeight="1" x14ac:dyDescent="0.25">
      <c r="B4747" s="43"/>
      <c r="C4747" s="38"/>
      <c r="D4747" s="50"/>
      <c r="E4747" s="51"/>
    </row>
    <row r="4748" spans="2:5" ht="12" customHeight="1" x14ac:dyDescent="0.25">
      <c r="B4748" s="43"/>
      <c r="C4748" s="38"/>
      <c r="D4748" s="50"/>
      <c r="E4748" s="51"/>
    </row>
    <row r="4749" spans="2:5" ht="12" customHeight="1" x14ac:dyDescent="0.25">
      <c r="B4749" s="43"/>
      <c r="C4749" s="38"/>
      <c r="D4749" s="50"/>
      <c r="E4749" s="46"/>
    </row>
    <row r="4750" spans="2:5" ht="12" customHeight="1" x14ac:dyDescent="0.25">
      <c r="B4750" s="43"/>
      <c r="C4750" s="38"/>
      <c r="D4750" s="50"/>
      <c r="E4750" s="46"/>
    </row>
    <row r="4751" spans="2:5" ht="12" customHeight="1" x14ac:dyDescent="0.25">
      <c r="B4751" s="43"/>
      <c r="C4751" s="38"/>
      <c r="D4751" s="50"/>
      <c r="E4751" s="46"/>
    </row>
    <row r="4752" spans="2:5" ht="12" customHeight="1" x14ac:dyDescent="0.25">
      <c r="B4752" s="43"/>
      <c r="C4752" s="38"/>
      <c r="D4752" s="50"/>
      <c r="E4752" s="46"/>
    </row>
    <row r="4753" spans="2:5" ht="12" customHeight="1" x14ac:dyDescent="0.25">
      <c r="B4753" s="43"/>
      <c r="C4753" s="38"/>
      <c r="D4753" s="50"/>
      <c r="E4753" s="46"/>
    </row>
    <row r="4754" spans="2:5" ht="12" customHeight="1" x14ac:dyDescent="0.25">
      <c r="B4754" s="43"/>
      <c r="C4754" s="38"/>
      <c r="D4754" s="50"/>
      <c r="E4754" s="46"/>
    </row>
    <row r="4755" spans="2:5" ht="12" customHeight="1" x14ac:dyDescent="0.25">
      <c r="B4755" s="43"/>
      <c r="C4755" s="38"/>
      <c r="D4755" s="50"/>
      <c r="E4755" s="46"/>
    </row>
    <row r="4756" spans="2:5" ht="12" customHeight="1" x14ac:dyDescent="0.25">
      <c r="B4756" s="40"/>
      <c r="C4756" s="38"/>
      <c r="D4756" s="45"/>
      <c r="E4756" s="41"/>
    </row>
    <row r="4757" spans="2:5" ht="12" customHeight="1" x14ac:dyDescent="0.25">
      <c r="B4757" s="37"/>
      <c r="C4757" s="38"/>
      <c r="D4757" s="44"/>
      <c r="E4757" s="42"/>
    </row>
    <row r="4758" spans="2:5" ht="12" customHeight="1" x14ac:dyDescent="0.25">
      <c r="B4758" s="37"/>
      <c r="C4758" s="38"/>
      <c r="D4758" s="44"/>
      <c r="E4758" s="42"/>
    </row>
    <row r="4759" spans="2:5" ht="12" customHeight="1" x14ac:dyDescent="0.25">
      <c r="B4759" s="37"/>
      <c r="C4759" s="38"/>
      <c r="D4759" s="44"/>
      <c r="E4759" s="42"/>
    </row>
    <row r="4760" spans="2:5" ht="12" customHeight="1" x14ac:dyDescent="0.25">
      <c r="B4760" s="37"/>
      <c r="C4760" s="38"/>
      <c r="D4760" s="44"/>
      <c r="E4760" s="42"/>
    </row>
    <row r="4761" spans="2:5" ht="12" customHeight="1" x14ac:dyDescent="0.25">
      <c r="B4761" s="37"/>
      <c r="C4761" s="38"/>
      <c r="D4761" s="44"/>
      <c r="E4761" s="42"/>
    </row>
    <row r="4762" spans="2:5" ht="12" customHeight="1" x14ac:dyDescent="0.25">
      <c r="B4762" s="37"/>
      <c r="C4762" s="38"/>
      <c r="D4762" s="44"/>
      <c r="E4762" s="42"/>
    </row>
    <row r="4763" spans="2:5" ht="12" customHeight="1" x14ac:dyDescent="0.25">
      <c r="B4763" s="40"/>
      <c r="C4763" s="38"/>
      <c r="D4763" s="45"/>
      <c r="E4763" s="41"/>
    </row>
    <row r="4764" spans="2:5" ht="12" customHeight="1" x14ac:dyDescent="0.25">
      <c r="B4764" s="40"/>
      <c r="C4764" s="38"/>
      <c r="D4764" s="45"/>
      <c r="E4764" s="41"/>
    </row>
    <row r="4765" spans="2:5" ht="12" customHeight="1" x14ac:dyDescent="0.25">
      <c r="B4765" s="40"/>
      <c r="C4765" s="38"/>
      <c r="D4765" s="45"/>
      <c r="E4765" s="41"/>
    </row>
  </sheetData>
  <autoFilter ref="A1:E1557" xr:uid="{E53C1C14-0364-4583-871B-93F2A076B702}">
    <sortState xmlns:xlrd2="http://schemas.microsoft.com/office/spreadsheetml/2017/richdata2" ref="A2:E1557">
      <sortCondition ref="A1:A1557"/>
    </sortState>
  </autoFilter>
  <sortState xmlns:xlrd2="http://schemas.microsoft.com/office/spreadsheetml/2017/richdata2" ref="A2:E4830">
    <sortCondition ref="A4830"/>
  </sortState>
  <dataValidations count="1">
    <dataValidation allowBlank="1" showErrorMessage="1" sqref="C60:C143 B1:D1 D186:E210 C2:C30 D173:D185 D82:D143 C31:D59 C144:D158 D67:E69 D159:E172 E179:E184 E175:E177 E239:E253 E257 D211:D257 B2:B1433 C159:C1433 B1435:C1048576 B1434:D1434" xr:uid="{CE68D192-82E0-4CF3-BF9D-6F2343994CC3}"/>
  </dataValidations>
  <pageMargins left="0.7" right="0.7" top="0.75" bottom="0.75" header="0.3" footer="0.3"/>
  <pageSetup orientation="portrait" r:id="rId1"/>
  <headerFooter>
    <oddHeader>&amp;L&amp;"Calibri"&amp;10&amp;K737373Dell Customer Communication - Confidential&amp;1#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A42D2-9A5C-4E43-AA3B-73ED9AC323E8}">
  <sheetPr codeName="Sheet3"/>
  <dimension ref="B1:F1442"/>
  <sheetViews>
    <sheetView zoomScale="90" zoomScaleNormal="90" workbookViewId="0">
      <selection activeCell="J18" sqref="J18"/>
    </sheetView>
  </sheetViews>
  <sheetFormatPr defaultColWidth="9.109375" defaultRowHeight="12.6" x14ac:dyDescent="0.25"/>
  <cols>
    <col min="1" max="1" width="9.109375" style="64"/>
    <col min="2" max="2" width="19.109375" style="64" customWidth="1"/>
    <col min="3" max="3" width="20.44140625" style="64" customWidth="1"/>
    <col min="4" max="4" width="37.109375" style="64" customWidth="1"/>
    <col min="5" max="5" width="12.44140625" style="64" customWidth="1"/>
    <col min="6" max="6" width="13.5546875" style="64" customWidth="1"/>
    <col min="7" max="16384" width="9.109375" style="64"/>
  </cols>
  <sheetData>
    <row r="1" spans="2:6" x14ac:dyDescent="0.25">
      <c r="B1" s="71" t="s">
        <v>2793</v>
      </c>
    </row>
    <row r="3" spans="2:6" ht="15.6" x14ac:dyDescent="0.25">
      <c r="B3" s="86" t="s">
        <v>2794</v>
      </c>
      <c r="C3" s="86"/>
    </row>
    <row r="5" spans="2:6" ht="30.75" customHeight="1" x14ac:dyDescent="0.25">
      <c r="B5" s="65" t="s">
        <v>103</v>
      </c>
      <c r="C5" s="66" t="s">
        <v>538</v>
      </c>
      <c r="D5" s="66" t="s">
        <v>1</v>
      </c>
      <c r="E5" s="67" t="s">
        <v>1725</v>
      </c>
      <c r="F5" s="68" t="s">
        <v>539</v>
      </c>
    </row>
    <row r="6" spans="2:6" x14ac:dyDescent="0.25">
      <c r="B6" s="31" t="s">
        <v>60</v>
      </c>
      <c r="C6" s="31" t="s">
        <v>67</v>
      </c>
      <c r="D6" s="31" t="s">
        <v>2212</v>
      </c>
      <c r="E6" s="32">
        <v>1</v>
      </c>
      <c r="F6" s="72">
        <v>0.59</v>
      </c>
    </row>
    <row r="7" spans="2:6" x14ac:dyDescent="0.25">
      <c r="B7" s="31" t="s">
        <v>60</v>
      </c>
      <c r="C7" s="31" t="s">
        <v>68</v>
      </c>
      <c r="D7" s="31" t="s">
        <v>2213</v>
      </c>
      <c r="E7" s="32">
        <v>1</v>
      </c>
      <c r="F7" s="72">
        <v>0.48</v>
      </c>
    </row>
    <row r="8" spans="2:6" x14ac:dyDescent="0.25">
      <c r="B8" s="31" t="s">
        <v>60</v>
      </c>
      <c r="C8" s="31" t="s">
        <v>69</v>
      </c>
      <c r="D8" s="31" t="s">
        <v>2214</v>
      </c>
      <c r="E8" s="32">
        <v>1</v>
      </c>
      <c r="F8" s="72">
        <v>0.37</v>
      </c>
    </row>
    <row r="9" spans="2:6" x14ac:dyDescent="0.25">
      <c r="B9" s="31" t="s">
        <v>60</v>
      </c>
      <c r="C9" s="31" t="s">
        <v>70</v>
      </c>
      <c r="D9" s="31" t="s">
        <v>2215</v>
      </c>
      <c r="E9" s="32">
        <v>1</v>
      </c>
      <c r="F9" s="72">
        <v>0.28999999999999998</v>
      </c>
    </row>
    <row r="10" spans="2:6" x14ac:dyDescent="0.25">
      <c r="B10" s="31" t="s">
        <v>60</v>
      </c>
      <c r="C10" s="31" t="s">
        <v>71</v>
      </c>
      <c r="D10" s="31" t="s">
        <v>2216</v>
      </c>
      <c r="E10" s="32">
        <v>1</v>
      </c>
      <c r="F10" s="72">
        <v>0.23</v>
      </c>
    </row>
    <row r="11" spans="2:6" x14ac:dyDescent="0.25">
      <c r="B11" s="31" t="s">
        <v>60</v>
      </c>
      <c r="C11" s="31" t="s">
        <v>72</v>
      </c>
      <c r="D11" s="31" t="s">
        <v>2217</v>
      </c>
      <c r="E11" s="32">
        <v>1</v>
      </c>
      <c r="F11" s="72">
        <v>0.16</v>
      </c>
    </row>
    <row r="12" spans="2:6" x14ac:dyDescent="0.25">
      <c r="B12" s="31" t="s">
        <v>60</v>
      </c>
      <c r="C12" s="31" t="s">
        <v>73</v>
      </c>
      <c r="D12" s="31" t="s">
        <v>2218</v>
      </c>
      <c r="E12" s="32">
        <v>1</v>
      </c>
      <c r="F12" s="72">
        <v>0.11</v>
      </c>
    </row>
    <row r="13" spans="2:6" x14ac:dyDescent="0.25">
      <c r="B13" s="31" t="s">
        <v>60</v>
      </c>
      <c r="C13" s="31" t="s">
        <v>74</v>
      </c>
      <c r="D13" s="31" t="s">
        <v>2219</v>
      </c>
      <c r="E13" s="32">
        <v>1</v>
      </c>
      <c r="F13" s="72">
        <v>0.08</v>
      </c>
    </row>
    <row r="14" spans="2:6" x14ac:dyDescent="0.25">
      <c r="B14" s="31" t="s">
        <v>60</v>
      </c>
      <c r="C14" s="31" t="s">
        <v>75</v>
      </c>
      <c r="D14" s="31" t="s">
        <v>2220</v>
      </c>
      <c r="E14" s="32">
        <v>1</v>
      </c>
      <c r="F14" s="72">
        <v>0.05</v>
      </c>
    </row>
    <row r="15" spans="2:6" x14ac:dyDescent="0.25">
      <c r="B15" s="31" t="s">
        <v>60</v>
      </c>
      <c r="C15" s="31" t="s">
        <v>76</v>
      </c>
      <c r="D15" s="31" t="s">
        <v>2221</v>
      </c>
      <c r="E15" s="32">
        <v>1</v>
      </c>
      <c r="F15" s="72">
        <v>0.04</v>
      </c>
    </row>
    <row r="16" spans="2:6" x14ac:dyDescent="0.25">
      <c r="B16" s="31" t="s">
        <v>60</v>
      </c>
      <c r="C16" s="30" t="s">
        <v>77</v>
      </c>
      <c r="D16" s="30" t="s">
        <v>2222</v>
      </c>
      <c r="E16" s="30">
        <v>1</v>
      </c>
      <c r="F16" s="72">
        <v>0.03</v>
      </c>
    </row>
    <row r="17" spans="2:6" x14ac:dyDescent="0.25">
      <c r="B17" s="31" t="s">
        <v>60</v>
      </c>
      <c r="C17" s="30" t="s">
        <v>78</v>
      </c>
      <c r="D17" s="30" t="s">
        <v>2223</v>
      </c>
      <c r="E17" s="30">
        <v>1</v>
      </c>
      <c r="F17" s="72">
        <v>0.02</v>
      </c>
    </row>
    <row r="18" spans="2:6" x14ac:dyDescent="0.25">
      <c r="B18" s="31" t="s">
        <v>2142</v>
      </c>
      <c r="C18" s="30" t="s">
        <v>89</v>
      </c>
      <c r="D18" s="30" t="s">
        <v>2224</v>
      </c>
      <c r="E18" s="30">
        <v>1</v>
      </c>
      <c r="F18" s="72">
        <v>4246.6400000000003</v>
      </c>
    </row>
    <row r="19" spans="2:6" x14ac:dyDescent="0.25">
      <c r="B19" s="31" t="s">
        <v>2142</v>
      </c>
      <c r="C19" s="30" t="s">
        <v>90</v>
      </c>
      <c r="D19" s="30" t="s">
        <v>2225</v>
      </c>
      <c r="E19" s="30">
        <v>1</v>
      </c>
      <c r="F19" s="72">
        <v>5719.78</v>
      </c>
    </row>
    <row r="20" spans="2:6" x14ac:dyDescent="0.25">
      <c r="B20" s="31" t="s">
        <v>2142</v>
      </c>
      <c r="C20" s="30" t="s">
        <v>91</v>
      </c>
      <c r="D20" s="30" t="s">
        <v>2226</v>
      </c>
      <c r="E20" s="30">
        <v>1</v>
      </c>
      <c r="F20" s="72">
        <v>7684.5</v>
      </c>
    </row>
    <row r="21" spans="2:6" x14ac:dyDescent="0.25">
      <c r="B21" s="31" t="s">
        <v>2142</v>
      </c>
      <c r="C21" s="30" t="s">
        <v>92</v>
      </c>
      <c r="D21" s="30" t="s">
        <v>2224</v>
      </c>
      <c r="E21" s="30">
        <v>1</v>
      </c>
      <c r="F21" s="72">
        <v>11450.45</v>
      </c>
    </row>
    <row r="22" spans="2:6" x14ac:dyDescent="0.25">
      <c r="B22" s="31" t="s">
        <v>2142</v>
      </c>
      <c r="C22" s="30" t="s">
        <v>93</v>
      </c>
      <c r="D22" s="30" t="s">
        <v>2227</v>
      </c>
      <c r="E22" s="30">
        <v>1</v>
      </c>
      <c r="F22" s="72">
        <v>25860.25</v>
      </c>
    </row>
    <row r="23" spans="2:6" x14ac:dyDescent="0.25">
      <c r="B23" s="31" t="s">
        <v>2142</v>
      </c>
      <c r="C23" s="30" t="s">
        <v>94</v>
      </c>
      <c r="D23" s="30" t="s">
        <v>2228</v>
      </c>
      <c r="E23" s="30">
        <v>1</v>
      </c>
      <c r="F23" s="72">
        <v>65503.55</v>
      </c>
    </row>
    <row r="24" spans="2:6" x14ac:dyDescent="0.25">
      <c r="B24" s="31" t="s">
        <v>2142</v>
      </c>
      <c r="C24" s="30" t="s">
        <v>104</v>
      </c>
      <c r="D24" s="30" t="s">
        <v>1147</v>
      </c>
      <c r="E24" s="30">
        <v>1</v>
      </c>
      <c r="F24" s="72">
        <v>982.09</v>
      </c>
    </row>
    <row r="25" spans="2:6" x14ac:dyDescent="0.25">
      <c r="B25" s="31" t="s">
        <v>2142</v>
      </c>
      <c r="C25" s="30" t="s">
        <v>105</v>
      </c>
      <c r="D25" s="30" t="s">
        <v>1148</v>
      </c>
      <c r="E25" s="30">
        <v>1</v>
      </c>
      <c r="F25" s="72">
        <v>2455.23</v>
      </c>
    </row>
    <row r="26" spans="2:6" x14ac:dyDescent="0.25">
      <c r="B26" s="31" t="s">
        <v>2142</v>
      </c>
      <c r="C26" s="30" t="s">
        <v>106</v>
      </c>
      <c r="D26" s="30" t="s">
        <v>1149</v>
      </c>
      <c r="E26" s="30">
        <v>1</v>
      </c>
      <c r="F26" s="72">
        <v>4419.95</v>
      </c>
    </row>
    <row r="27" spans="2:6" x14ac:dyDescent="0.25">
      <c r="B27" s="31" t="s">
        <v>2142</v>
      </c>
      <c r="C27" s="30" t="s">
        <v>107</v>
      </c>
      <c r="D27" s="30" t="s">
        <v>1150</v>
      </c>
      <c r="E27" s="30">
        <v>1</v>
      </c>
      <c r="F27" s="72">
        <v>8185.9</v>
      </c>
    </row>
    <row r="28" spans="2:6" x14ac:dyDescent="0.25">
      <c r="B28" s="31" t="s">
        <v>2142</v>
      </c>
      <c r="C28" s="30" t="s">
        <v>108</v>
      </c>
      <c r="D28" s="30" t="s">
        <v>1151</v>
      </c>
      <c r="E28" s="30">
        <v>1</v>
      </c>
      <c r="F28" s="72">
        <v>22595.7</v>
      </c>
    </row>
    <row r="29" spans="2:6" x14ac:dyDescent="0.25">
      <c r="B29" s="31" t="s">
        <v>2142</v>
      </c>
      <c r="C29" s="30" t="s">
        <v>109</v>
      </c>
      <c r="D29" s="30" t="s">
        <v>1152</v>
      </c>
      <c r="E29" s="30">
        <v>1</v>
      </c>
      <c r="F29" s="72">
        <v>34389.5</v>
      </c>
    </row>
    <row r="30" spans="2:6" x14ac:dyDescent="0.25">
      <c r="B30" s="31" t="s">
        <v>2142</v>
      </c>
      <c r="C30" s="30" t="s">
        <v>110</v>
      </c>
      <c r="D30" s="30" t="s">
        <v>1153</v>
      </c>
      <c r="E30" s="30">
        <v>1</v>
      </c>
      <c r="F30" s="72">
        <v>62239</v>
      </c>
    </row>
    <row r="31" spans="2:6" x14ac:dyDescent="0.25">
      <c r="B31" s="31" t="s">
        <v>2142</v>
      </c>
      <c r="C31" s="30" t="s">
        <v>95</v>
      </c>
      <c r="D31" s="30" t="s">
        <v>96</v>
      </c>
      <c r="E31" s="30">
        <v>1</v>
      </c>
      <c r="F31" s="72">
        <v>5624.35</v>
      </c>
    </row>
    <row r="32" spans="2:6" x14ac:dyDescent="0.25">
      <c r="B32" s="31" t="s">
        <v>2142</v>
      </c>
      <c r="C32" s="30" t="s">
        <v>97</v>
      </c>
      <c r="D32" s="30" t="s">
        <v>98</v>
      </c>
      <c r="E32" s="30">
        <v>1</v>
      </c>
      <c r="F32" s="72">
        <v>7332.54</v>
      </c>
    </row>
    <row r="33" spans="2:6" x14ac:dyDescent="0.25">
      <c r="B33" s="31" t="s">
        <v>2142</v>
      </c>
      <c r="C33" s="30" t="s">
        <v>111</v>
      </c>
      <c r="D33" s="30" t="s">
        <v>1154</v>
      </c>
      <c r="E33" s="30">
        <v>1</v>
      </c>
      <c r="F33" s="72">
        <v>944.46</v>
      </c>
    </row>
    <row r="34" spans="2:6" x14ac:dyDescent="0.25">
      <c r="B34" s="31" t="s">
        <v>2142</v>
      </c>
      <c r="C34" s="30" t="s">
        <v>112</v>
      </c>
      <c r="D34" s="30" t="s">
        <v>1155</v>
      </c>
      <c r="E34" s="30">
        <v>1</v>
      </c>
      <c r="F34" s="72">
        <v>2361.17</v>
      </c>
    </row>
    <row r="35" spans="2:6" x14ac:dyDescent="0.25">
      <c r="B35" s="31" t="s">
        <v>2142</v>
      </c>
      <c r="C35" s="30" t="s">
        <v>113</v>
      </c>
      <c r="D35" s="30" t="s">
        <v>1156</v>
      </c>
      <c r="E35" s="30">
        <v>1</v>
      </c>
      <c r="F35" s="72">
        <v>4069.36</v>
      </c>
    </row>
    <row r="36" spans="2:6" x14ac:dyDescent="0.25">
      <c r="B36" s="31" t="s">
        <v>2142</v>
      </c>
      <c r="C36" s="30" t="s">
        <v>114</v>
      </c>
      <c r="D36" s="30" t="s">
        <v>1157</v>
      </c>
      <c r="E36" s="30">
        <v>1</v>
      </c>
      <c r="F36" s="72">
        <v>7543.2</v>
      </c>
    </row>
    <row r="37" spans="2:6" x14ac:dyDescent="0.25">
      <c r="B37" s="31" t="s">
        <v>2142</v>
      </c>
      <c r="C37" s="30" t="s">
        <v>99</v>
      </c>
      <c r="D37" s="30" t="s">
        <v>2084</v>
      </c>
      <c r="E37" s="30">
        <v>1</v>
      </c>
      <c r="F37" s="72">
        <v>946.12</v>
      </c>
    </row>
    <row r="38" spans="2:6" x14ac:dyDescent="0.25">
      <c r="B38" s="31" t="s">
        <v>2142</v>
      </c>
      <c r="C38" s="30" t="s">
        <v>100</v>
      </c>
      <c r="D38" s="30" t="s">
        <v>2085</v>
      </c>
      <c r="E38" s="30">
        <v>1</v>
      </c>
      <c r="F38" s="72">
        <v>1011.52</v>
      </c>
    </row>
    <row r="39" spans="2:6" x14ac:dyDescent="0.25">
      <c r="B39" s="31" t="s">
        <v>2142</v>
      </c>
      <c r="C39" s="30" t="s">
        <v>101</v>
      </c>
      <c r="D39" s="30" t="s">
        <v>2086</v>
      </c>
      <c r="E39" s="30">
        <v>1</v>
      </c>
      <c r="F39" s="72">
        <v>3000.77</v>
      </c>
    </row>
    <row r="40" spans="2:6" x14ac:dyDescent="0.25">
      <c r="B40" s="31" t="s">
        <v>2142</v>
      </c>
      <c r="C40" s="30" t="s">
        <v>102</v>
      </c>
      <c r="D40" s="30" t="s">
        <v>2087</v>
      </c>
      <c r="E40" s="30">
        <v>1</v>
      </c>
      <c r="F40" s="72">
        <v>3207.87</v>
      </c>
    </row>
    <row r="41" spans="2:6" x14ac:dyDescent="0.25">
      <c r="B41" s="31" t="s">
        <v>2142</v>
      </c>
      <c r="C41" s="30" t="s">
        <v>2140</v>
      </c>
      <c r="D41" s="30" t="s">
        <v>2229</v>
      </c>
      <c r="E41" s="30">
        <v>1</v>
      </c>
      <c r="F41" s="72">
        <v>3264.55</v>
      </c>
    </row>
    <row r="42" spans="2:6" x14ac:dyDescent="0.25">
      <c r="B42" s="31" t="s">
        <v>2142</v>
      </c>
      <c r="C42" s="30" t="s">
        <v>2141</v>
      </c>
      <c r="D42" s="30" t="s">
        <v>2143</v>
      </c>
      <c r="E42" s="30">
        <v>1</v>
      </c>
      <c r="F42" s="72">
        <v>3264.55</v>
      </c>
    </row>
    <row r="43" spans="2:6" x14ac:dyDescent="0.25">
      <c r="B43" s="31" t="s">
        <v>2142</v>
      </c>
      <c r="C43" s="30" t="s">
        <v>2081</v>
      </c>
      <c r="D43" s="30" t="s">
        <v>2230</v>
      </c>
      <c r="E43" s="30">
        <v>1</v>
      </c>
      <c r="F43" s="72">
        <v>12524.1</v>
      </c>
    </row>
    <row r="44" spans="2:6" x14ac:dyDescent="0.25">
      <c r="B44" s="31" t="s">
        <v>2142</v>
      </c>
      <c r="C44" s="30" t="s">
        <v>2082</v>
      </c>
      <c r="D44" s="30" t="s">
        <v>2083</v>
      </c>
      <c r="E44" s="30">
        <v>1</v>
      </c>
      <c r="F44" s="72">
        <v>12524.1</v>
      </c>
    </row>
    <row r="45" spans="2:6" x14ac:dyDescent="0.25">
      <c r="B45" s="31" t="s">
        <v>2142</v>
      </c>
      <c r="C45" s="30" t="s">
        <v>2231</v>
      </c>
      <c r="D45" s="30" t="s">
        <v>2232</v>
      </c>
      <c r="E45" s="30">
        <v>1</v>
      </c>
      <c r="F45" s="72" t="s">
        <v>2817</v>
      </c>
    </row>
    <row r="46" spans="2:6" x14ac:dyDescent="0.25">
      <c r="B46" s="31" t="s">
        <v>537</v>
      </c>
      <c r="C46" s="30" t="s">
        <v>65</v>
      </c>
      <c r="D46" s="30" t="s">
        <v>2233</v>
      </c>
      <c r="E46" s="30">
        <v>1</v>
      </c>
      <c r="F46" s="72" t="s">
        <v>2817</v>
      </c>
    </row>
    <row r="47" spans="2:6" x14ac:dyDescent="0.25">
      <c r="B47" s="31" t="s">
        <v>537</v>
      </c>
      <c r="C47" s="30" t="s">
        <v>1145</v>
      </c>
      <c r="D47" s="30" t="s">
        <v>1146</v>
      </c>
      <c r="E47" s="30">
        <v>1</v>
      </c>
      <c r="F47" s="72">
        <v>817.5</v>
      </c>
    </row>
    <row r="48" spans="2:6" x14ac:dyDescent="0.25">
      <c r="B48" s="31" t="s">
        <v>537</v>
      </c>
      <c r="C48" s="30" t="s">
        <v>2115</v>
      </c>
      <c r="D48" s="30" t="s">
        <v>2234</v>
      </c>
      <c r="E48" s="30">
        <v>1</v>
      </c>
      <c r="F48" s="72">
        <v>30000</v>
      </c>
    </row>
    <row r="49" spans="2:6" x14ac:dyDescent="0.25">
      <c r="B49" s="31" t="s">
        <v>537</v>
      </c>
      <c r="C49" s="30" t="s">
        <v>2116</v>
      </c>
      <c r="D49" s="30" t="s">
        <v>2235</v>
      </c>
      <c r="E49" s="30">
        <v>1</v>
      </c>
      <c r="F49" s="72">
        <v>30000</v>
      </c>
    </row>
    <row r="50" spans="2:6" x14ac:dyDescent="0.25">
      <c r="B50" s="31" t="s">
        <v>537</v>
      </c>
      <c r="C50" s="30" t="s">
        <v>2117</v>
      </c>
      <c r="D50" s="30" t="s">
        <v>2236</v>
      </c>
      <c r="E50" s="30">
        <v>1</v>
      </c>
      <c r="F50" s="72">
        <v>4000</v>
      </c>
    </row>
    <row r="51" spans="2:6" x14ac:dyDescent="0.25">
      <c r="B51" s="31" t="s">
        <v>537</v>
      </c>
      <c r="C51" s="30" t="s">
        <v>2237</v>
      </c>
      <c r="D51" s="30" t="s">
        <v>2238</v>
      </c>
      <c r="E51" s="30">
        <v>1</v>
      </c>
      <c r="F51" s="72">
        <v>4000</v>
      </c>
    </row>
    <row r="52" spans="2:6" x14ac:dyDescent="0.25">
      <c r="B52" s="31" t="s">
        <v>537</v>
      </c>
      <c r="C52" s="30" t="s">
        <v>2239</v>
      </c>
      <c r="D52" s="30" t="s">
        <v>2240</v>
      </c>
      <c r="E52" s="30">
        <v>1</v>
      </c>
      <c r="F52" s="72" t="s">
        <v>2817</v>
      </c>
    </row>
    <row r="53" spans="2:6" x14ac:dyDescent="0.25">
      <c r="B53" s="31" t="s">
        <v>537</v>
      </c>
      <c r="C53" s="30" t="s">
        <v>2138</v>
      </c>
      <c r="D53" s="30" t="s">
        <v>2241</v>
      </c>
      <c r="E53" s="30">
        <v>1</v>
      </c>
      <c r="F53" s="72">
        <v>500</v>
      </c>
    </row>
    <row r="54" spans="2:6" x14ac:dyDescent="0.25">
      <c r="B54" s="31" t="s">
        <v>537</v>
      </c>
      <c r="C54" s="30" t="s">
        <v>2079</v>
      </c>
      <c r="D54" s="30" t="s">
        <v>2080</v>
      </c>
      <c r="E54" s="30">
        <v>1</v>
      </c>
      <c r="F54" s="72">
        <v>5000</v>
      </c>
    </row>
    <row r="55" spans="2:6" x14ac:dyDescent="0.25">
      <c r="B55" s="31" t="s">
        <v>537</v>
      </c>
      <c r="C55" s="30" t="s">
        <v>1870</v>
      </c>
      <c r="D55" s="30" t="s">
        <v>2242</v>
      </c>
      <c r="E55" s="30">
        <v>1</v>
      </c>
      <c r="F55" s="72">
        <v>1</v>
      </c>
    </row>
    <row r="56" spans="2:6" x14ac:dyDescent="0.25">
      <c r="B56" s="31" t="s">
        <v>537</v>
      </c>
      <c r="C56" s="30" t="s">
        <v>2088</v>
      </c>
      <c r="D56" s="30" t="s">
        <v>2243</v>
      </c>
      <c r="E56" s="30">
        <v>1</v>
      </c>
      <c r="F56" s="72">
        <v>32700</v>
      </c>
    </row>
    <row r="57" spans="2:6" x14ac:dyDescent="0.25">
      <c r="B57" s="31" t="s">
        <v>537</v>
      </c>
      <c r="C57" s="30" t="s">
        <v>2089</v>
      </c>
      <c r="D57" s="30" t="s">
        <v>2244</v>
      </c>
      <c r="E57" s="30">
        <v>1</v>
      </c>
      <c r="F57" s="72">
        <v>4360</v>
      </c>
    </row>
    <row r="58" spans="2:6" x14ac:dyDescent="0.25">
      <c r="B58" s="31" t="s">
        <v>537</v>
      </c>
      <c r="C58" s="30" t="s">
        <v>2090</v>
      </c>
      <c r="D58" s="30" t="s">
        <v>2245</v>
      </c>
      <c r="E58" s="30">
        <v>1</v>
      </c>
      <c r="F58" s="72">
        <v>32700</v>
      </c>
    </row>
    <row r="59" spans="2:6" x14ac:dyDescent="0.25">
      <c r="B59" s="31" t="s">
        <v>537</v>
      </c>
      <c r="C59" s="30" t="s">
        <v>2091</v>
      </c>
      <c r="D59" s="30" t="s">
        <v>2246</v>
      </c>
      <c r="E59" s="30">
        <v>1</v>
      </c>
      <c r="F59" s="72">
        <v>4360</v>
      </c>
    </row>
    <row r="60" spans="2:6" x14ac:dyDescent="0.25">
      <c r="B60" s="31" t="s">
        <v>537</v>
      </c>
      <c r="C60" s="30" t="s">
        <v>1871</v>
      </c>
      <c r="D60" s="30" t="s">
        <v>2247</v>
      </c>
      <c r="E60" s="30">
        <v>1</v>
      </c>
      <c r="F60" s="72">
        <v>545</v>
      </c>
    </row>
    <row r="61" spans="2:6" x14ac:dyDescent="0.25">
      <c r="B61" s="31" t="s">
        <v>537</v>
      </c>
      <c r="C61" s="30" t="s">
        <v>2156</v>
      </c>
      <c r="D61" s="30" t="s">
        <v>2248</v>
      </c>
      <c r="E61" s="30">
        <v>1</v>
      </c>
      <c r="F61" s="72">
        <v>545</v>
      </c>
    </row>
    <row r="62" spans="2:6" x14ac:dyDescent="0.25">
      <c r="B62" s="31" t="s">
        <v>537</v>
      </c>
      <c r="C62" s="30" t="s">
        <v>2137</v>
      </c>
      <c r="D62" s="30" t="s">
        <v>2249</v>
      </c>
      <c r="E62" s="30">
        <v>1</v>
      </c>
      <c r="F62" s="72">
        <v>545</v>
      </c>
    </row>
    <row r="63" spans="2:6" x14ac:dyDescent="0.25">
      <c r="B63" s="31" t="s">
        <v>537</v>
      </c>
      <c r="C63" s="30" t="s">
        <v>1868</v>
      </c>
      <c r="D63" s="30" t="s">
        <v>2250</v>
      </c>
      <c r="E63" s="30">
        <v>1</v>
      </c>
      <c r="F63" s="72">
        <v>5450</v>
      </c>
    </row>
    <row r="64" spans="2:6" x14ac:dyDescent="0.25">
      <c r="B64" s="31" t="s">
        <v>537</v>
      </c>
      <c r="C64" s="30" t="s">
        <v>1869</v>
      </c>
      <c r="D64" s="30" t="s">
        <v>2251</v>
      </c>
      <c r="E64" s="30">
        <v>1</v>
      </c>
      <c r="F64" s="72">
        <v>1.0900000000000001</v>
      </c>
    </row>
    <row r="65" spans="2:6" x14ac:dyDescent="0.25">
      <c r="B65" s="31" t="s">
        <v>2033</v>
      </c>
      <c r="C65" s="30" t="s">
        <v>1993</v>
      </c>
      <c r="D65" s="30" t="s">
        <v>1994</v>
      </c>
      <c r="E65" s="30">
        <v>1</v>
      </c>
      <c r="F65" s="72">
        <v>107.91</v>
      </c>
    </row>
    <row r="66" spans="2:6" x14ac:dyDescent="0.25">
      <c r="B66" s="31" t="s">
        <v>2033</v>
      </c>
      <c r="C66" s="30" t="s">
        <v>1995</v>
      </c>
      <c r="D66" s="30" t="s">
        <v>1996</v>
      </c>
      <c r="E66" s="30">
        <v>1</v>
      </c>
      <c r="F66" s="72">
        <v>86.66</v>
      </c>
    </row>
    <row r="67" spans="2:6" x14ac:dyDescent="0.25">
      <c r="B67" s="31" t="s">
        <v>2033</v>
      </c>
      <c r="C67" s="30" t="s">
        <v>1997</v>
      </c>
      <c r="D67" s="30" t="s">
        <v>1998</v>
      </c>
      <c r="E67" s="30">
        <v>1</v>
      </c>
      <c r="F67" s="72">
        <v>81.260000000000005</v>
      </c>
    </row>
    <row r="68" spans="2:6" x14ac:dyDescent="0.25">
      <c r="B68" s="31" t="s">
        <v>2033</v>
      </c>
      <c r="C68" s="30" t="s">
        <v>1999</v>
      </c>
      <c r="D68" s="30" t="s">
        <v>2000</v>
      </c>
      <c r="E68" s="30">
        <v>1</v>
      </c>
      <c r="F68" s="72">
        <v>74.97</v>
      </c>
    </row>
    <row r="69" spans="2:6" x14ac:dyDescent="0.25">
      <c r="B69" s="31" t="s">
        <v>2033</v>
      </c>
      <c r="C69" s="30" t="s">
        <v>2001</v>
      </c>
      <c r="D69" s="30" t="s">
        <v>2002</v>
      </c>
      <c r="E69" s="30">
        <v>1</v>
      </c>
      <c r="F69" s="72">
        <v>66.66</v>
      </c>
    </row>
    <row r="70" spans="2:6" x14ac:dyDescent="0.25">
      <c r="B70" s="31" t="s">
        <v>2033</v>
      </c>
      <c r="C70" s="30" t="s">
        <v>2003</v>
      </c>
      <c r="D70" s="30" t="s">
        <v>2004</v>
      </c>
      <c r="E70" s="30">
        <v>1</v>
      </c>
      <c r="F70" s="72">
        <v>58.65</v>
      </c>
    </row>
    <row r="71" spans="2:6" x14ac:dyDescent="0.25">
      <c r="B71" s="31" t="s">
        <v>2033</v>
      </c>
      <c r="C71" s="30" t="s">
        <v>2005</v>
      </c>
      <c r="D71" s="30" t="s">
        <v>2006</v>
      </c>
      <c r="E71" s="30">
        <v>1</v>
      </c>
      <c r="F71" s="72">
        <v>52.08</v>
      </c>
    </row>
    <row r="72" spans="2:6" x14ac:dyDescent="0.25">
      <c r="B72" s="31" t="s">
        <v>2033</v>
      </c>
      <c r="C72" s="30" t="s">
        <v>2007</v>
      </c>
      <c r="D72" s="30" t="s">
        <v>2008</v>
      </c>
      <c r="E72" s="30">
        <v>1</v>
      </c>
      <c r="F72" s="72">
        <v>50.13</v>
      </c>
    </row>
    <row r="73" spans="2:6" x14ac:dyDescent="0.25">
      <c r="B73" s="31" t="s">
        <v>2033</v>
      </c>
      <c r="C73" s="30" t="s">
        <v>2009</v>
      </c>
      <c r="D73" s="30" t="s">
        <v>2010</v>
      </c>
      <c r="E73" s="30">
        <v>1</v>
      </c>
      <c r="F73" s="72">
        <v>45.78</v>
      </c>
    </row>
    <row r="74" spans="2:6" x14ac:dyDescent="0.25">
      <c r="B74" s="31" t="s">
        <v>2033</v>
      </c>
      <c r="C74" s="30" t="s">
        <v>2011</v>
      </c>
      <c r="D74" s="30" t="s">
        <v>2012</v>
      </c>
      <c r="E74" s="30">
        <v>1</v>
      </c>
      <c r="F74" s="72">
        <v>42.35</v>
      </c>
    </row>
    <row r="75" spans="2:6" x14ac:dyDescent="0.25">
      <c r="B75" s="31" t="s">
        <v>2033</v>
      </c>
      <c r="C75" s="30" t="s">
        <v>1893</v>
      </c>
      <c r="D75" s="30" t="s">
        <v>1894</v>
      </c>
      <c r="E75" s="30">
        <v>1</v>
      </c>
      <c r="F75" s="72">
        <v>33.35</v>
      </c>
    </row>
    <row r="76" spans="2:6" x14ac:dyDescent="0.25">
      <c r="B76" s="31" t="s">
        <v>2033</v>
      </c>
      <c r="C76" s="30" t="s">
        <v>1895</v>
      </c>
      <c r="D76" s="30" t="s">
        <v>1896</v>
      </c>
      <c r="E76" s="30">
        <v>1</v>
      </c>
      <c r="F76" s="72">
        <v>27.12</v>
      </c>
    </row>
    <row r="77" spans="2:6" x14ac:dyDescent="0.25">
      <c r="B77" s="31" t="s">
        <v>2033</v>
      </c>
      <c r="C77" s="30" t="s">
        <v>1897</v>
      </c>
      <c r="D77" s="30" t="s">
        <v>1898</v>
      </c>
      <c r="E77" s="30">
        <v>1</v>
      </c>
      <c r="F77" s="72">
        <v>25.66</v>
      </c>
    </row>
    <row r="78" spans="2:6" x14ac:dyDescent="0.25">
      <c r="B78" s="31" t="s">
        <v>2033</v>
      </c>
      <c r="C78" s="30" t="s">
        <v>1899</v>
      </c>
      <c r="D78" s="30" t="s">
        <v>1900</v>
      </c>
      <c r="E78" s="30">
        <v>1</v>
      </c>
      <c r="F78" s="72">
        <v>23.4</v>
      </c>
    </row>
    <row r="79" spans="2:6" x14ac:dyDescent="0.25">
      <c r="B79" s="31" t="s">
        <v>2033</v>
      </c>
      <c r="C79" s="30" t="s">
        <v>1901</v>
      </c>
      <c r="D79" s="30" t="s">
        <v>1902</v>
      </c>
      <c r="E79" s="30">
        <v>1</v>
      </c>
      <c r="F79" s="72">
        <v>20.03</v>
      </c>
    </row>
    <row r="80" spans="2:6" x14ac:dyDescent="0.25">
      <c r="B80" s="31" t="s">
        <v>2033</v>
      </c>
      <c r="C80" s="30" t="s">
        <v>1903</v>
      </c>
      <c r="D80" s="30" t="s">
        <v>1904</v>
      </c>
      <c r="E80" s="30">
        <v>1</v>
      </c>
      <c r="F80" s="72">
        <v>16.88</v>
      </c>
    </row>
    <row r="81" spans="2:6" x14ac:dyDescent="0.25">
      <c r="B81" s="31" t="s">
        <v>2033</v>
      </c>
      <c r="C81" s="30" t="s">
        <v>1905</v>
      </c>
      <c r="D81" s="30" t="s">
        <v>1906</v>
      </c>
      <c r="E81" s="30">
        <v>1</v>
      </c>
      <c r="F81" s="72">
        <v>15.16</v>
      </c>
    </row>
    <row r="82" spans="2:6" x14ac:dyDescent="0.25">
      <c r="B82" s="31" t="s">
        <v>2033</v>
      </c>
      <c r="C82" s="30" t="s">
        <v>1907</v>
      </c>
      <c r="D82" s="30" t="s">
        <v>1908</v>
      </c>
      <c r="E82" s="30">
        <v>1</v>
      </c>
      <c r="F82" s="72">
        <v>13.73</v>
      </c>
    </row>
    <row r="83" spans="2:6" x14ac:dyDescent="0.25">
      <c r="B83" s="31" t="s">
        <v>2033</v>
      </c>
      <c r="C83" s="30" t="s">
        <v>1909</v>
      </c>
      <c r="D83" s="30" t="s">
        <v>1910</v>
      </c>
      <c r="E83" s="30">
        <v>1</v>
      </c>
      <c r="F83" s="72">
        <v>12.02</v>
      </c>
    </row>
    <row r="84" spans="2:6" x14ac:dyDescent="0.25">
      <c r="B84" s="31" t="s">
        <v>2033</v>
      </c>
      <c r="C84" s="30" t="s">
        <v>1911</v>
      </c>
      <c r="D84" s="30" t="s">
        <v>1912</v>
      </c>
      <c r="E84" s="30">
        <v>1</v>
      </c>
      <c r="F84" s="72">
        <v>10.02</v>
      </c>
    </row>
    <row r="85" spans="2:6" x14ac:dyDescent="0.25">
      <c r="B85" s="31" t="s">
        <v>2033</v>
      </c>
      <c r="C85" s="30" t="s">
        <v>1913</v>
      </c>
      <c r="D85" s="30" t="s">
        <v>1914</v>
      </c>
      <c r="E85" s="30">
        <v>1</v>
      </c>
      <c r="F85" s="72">
        <v>44.47</v>
      </c>
    </row>
    <row r="86" spans="2:6" x14ac:dyDescent="0.25">
      <c r="B86" s="31" t="s">
        <v>2033</v>
      </c>
      <c r="C86" s="30" t="s">
        <v>1915</v>
      </c>
      <c r="D86" s="30" t="s">
        <v>1916</v>
      </c>
      <c r="E86" s="30">
        <v>1</v>
      </c>
      <c r="F86" s="72">
        <v>38.92</v>
      </c>
    </row>
    <row r="87" spans="2:6" x14ac:dyDescent="0.25">
      <c r="B87" s="31" t="s">
        <v>2033</v>
      </c>
      <c r="C87" s="30" t="s">
        <v>1917</v>
      </c>
      <c r="D87" s="30" t="s">
        <v>1918</v>
      </c>
      <c r="E87" s="30">
        <v>1</v>
      </c>
      <c r="F87" s="72">
        <v>36.65</v>
      </c>
    </row>
    <row r="88" spans="2:6" x14ac:dyDescent="0.25">
      <c r="B88" s="31" t="s">
        <v>2033</v>
      </c>
      <c r="C88" s="30" t="s">
        <v>1919</v>
      </c>
      <c r="D88" s="30" t="s">
        <v>1920</v>
      </c>
      <c r="E88" s="30">
        <v>1</v>
      </c>
      <c r="F88" s="72">
        <v>34.200000000000003</v>
      </c>
    </row>
    <row r="89" spans="2:6" x14ac:dyDescent="0.25">
      <c r="B89" s="31" t="s">
        <v>2033</v>
      </c>
      <c r="C89" s="30" t="s">
        <v>1921</v>
      </c>
      <c r="D89" s="30" t="s">
        <v>1922</v>
      </c>
      <c r="E89" s="30">
        <v>1</v>
      </c>
      <c r="F89" s="72">
        <v>30.85</v>
      </c>
    </row>
    <row r="90" spans="2:6" x14ac:dyDescent="0.25">
      <c r="B90" s="31" t="s">
        <v>2033</v>
      </c>
      <c r="C90" s="30" t="s">
        <v>1923</v>
      </c>
      <c r="D90" s="30" t="s">
        <v>1924</v>
      </c>
      <c r="E90" s="30">
        <v>1</v>
      </c>
      <c r="F90" s="72">
        <v>26.87</v>
      </c>
    </row>
    <row r="91" spans="2:6" x14ac:dyDescent="0.25">
      <c r="B91" s="31" t="s">
        <v>2033</v>
      </c>
      <c r="C91" s="30" t="s">
        <v>1925</v>
      </c>
      <c r="D91" s="30" t="s">
        <v>1926</v>
      </c>
      <c r="E91" s="30">
        <v>1</v>
      </c>
      <c r="F91" s="72">
        <v>24.13</v>
      </c>
    </row>
    <row r="92" spans="2:6" x14ac:dyDescent="0.25">
      <c r="B92" s="31" t="s">
        <v>2033</v>
      </c>
      <c r="C92" s="30" t="s">
        <v>1927</v>
      </c>
      <c r="D92" s="30" t="s">
        <v>1928</v>
      </c>
      <c r="E92" s="30">
        <v>1</v>
      </c>
      <c r="F92" s="72">
        <v>22.88</v>
      </c>
    </row>
    <row r="93" spans="2:6" x14ac:dyDescent="0.25">
      <c r="B93" s="31" t="s">
        <v>2033</v>
      </c>
      <c r="C93" s="30" t="s">
        <v>1929</v>
      </c>
      <c r="D93" s="30" t="s">
        <v>1930</v>
      </c>
      <c r="E93" s="30">
        <v>1</v>
      </c>
      <c r="F93" s="72">
        <v>20.14</v>
      </c>
    </row>
    <row r="94" spans="2:6" x14ac:dyDescent="0.25">
      <c r="B94" s="31" t="s">
        <v>2033</v>
      </c>
      <c r="C94" s="30" t="s">
        <v>1931</v>
      </c>
      <c r="D94" s="30" t="s">
        <v>1932</v>
      </c>
      <c r="E94" s="30">
        <v>1</v>
      </c>
      <c r="F94" s="72">
        <v>18.89</v>
      </c>
    </row>
    <row r="95" spans="2:6" x14ac:dyDescent="0.25">
      <c r="B95" s="31" t="s">
        <v>2033</v>
      </c>
      <c r="C95" s="30" t="s">
        <v>1933</v>
      </c>
      <c r="D95" s="30" t="s">
        <v>1934</v>
      </c>
      <c r="E95" s="30">
        <v>1</v>
      </c>
      <c r="F95" s="72">
        <v>64.75</v>
      </c>
    </row>
    <row r="96" spans="2:6" x14ac:dyDescent="0.25">
      <c r="B96" s="31" t="s">
        <v>2033</v>
      </c>
      <c r="C96" s="30" t="s">
        <v>1935</v>
      </c>
      <c r="D96" s="30" t="s">
        <v>1936</v>
      </c>
      <c r="E96" s="30">
        <v>1</v>
      </c>
      <c r="F96" s="72">
        <v>53.07</v>
      </c>
    </row>
    <row r="97" spans="2:6" x14ac:dyDescent="0.25">
      <c r="B97" s="31" t="s">
        <v>2033</v>
      </c>
      <c r="C97" s="30" t="s">
        <v>1937</v>
      </c>
      <c r="D97" s="30" t="s">
        <v>1938</v>
      </c>
      <c r="E97" s="30">
        <v>1</v>
      </c>
      <c r="F97" s="72">
        <v>49.98</v>
      </c>
    </row>
    <row r="98" spans="2:6" x14ac:dyDescent="0.25">
      <c r="B98" s="31" t="s">
        <v>2033</v>
      </c>
      <c r="C98" s="30" t="s">
        <v>1939</v>
      </c>
      <c r="D98" s="30" t="s">
        <v>1940</v>
      </c>
      <c r="E98" s="30">
        <v>1</v>
      </c>
      <c r="F98" s="72">
        <v>46.64</v>
      </c>
    </row>
    <row r="99" spans="2:6" x14ac:dyDescent="0.25">
      <c r="B99" s="31" t="s">
        <v>2033</v>
      </c>
      <c r="C99" s="30" t="s">
        <v>1941</v>
      </c>
      <c r="D99" s="30" t="s">
        <v>1942</v>
      </c>
      <c r="E99" s="30">
        <v>1</v>
      </c>
      <c r="F99" s="72">
        <v>42.06</v>
      </c>
    </row>
    <row r="100" spans="2:6" x14ac:dyDescent="0.25">
      <c r="B100" s="31" t="s">
        <v>2033</v>
      </c>
      <c r="C100" s="30" t="s">
        <v>1943</v>
      </c>
      <c r="D100" s="30" t="s">
        <v>1944</v>
      </c>
      <c r="E100" s="30">
        <v>1</v>
      </c>
      <c r="F100" s="72">
        <v>36.619999999999997</v>
      </c>
    </row>
    <row r="101" spans="2:6" x14ac:dyDescent="0.25">
      <c r="B101" s="31" t="s">
        <v>2033</v>
      </c>
      <c r="C101" s="30" t="s">
        <v>1945</v>
      </c>
      <c r="D101" s="30" t="s">
        <v>1946</v>
      </c>
      <c r="E101" s="30">
        <v>1</v>
      </c>
      <c r="F101" s="72">
        <v>32.909999999999997</v>
      </c>
    </row>
    <row r="102" spans="2:6" x14ac:dyDescent="0.25">
      <c r="B102" s="31" t="s">
        <v>2033</v>
      </c>
      <c r="C102" s="30" t="s">
        <v>1947</v>
      </c>
      <c r="D102" s="30" t="s">
        <v>1948</v>
      </c>
      <c r="E102" s="30">
        <v>1</v>
      </c>
      <c r="F102" s="72">
        <v>31.18</v>
      </c>
    </row>
    <row r="103" spans="2:6" x14ac:dyDescent="0.25">
      <c r="B103" s="31" t="s">
        <v>2033</v>
      </c>
      <c r="C103" s="30" t="s">
        <v>1949</v>
      </c>
      <c r="D103" s="30" t="s">
        <v>1950</v>
      </c>
      <c r="E103" s="30">
        <v>1</v>
      </c>
      <c r="F103" s="72">
        <v>27.47</v>
      </c>
    </row>
    <row r="104" spans="2:6" x14ac:dyDescent="0.25">
      <c r="B104" s="31" t="s">
        <v>2033</v>
      </c>
      <c r="C104" s="30" t="s">
        <v>1951</v>
      </c>
      <c r="D104" s="30" t="s">
        <v>1952</v>
      </c>
      <c r="E104" s="30">
        <v>1</v>
      </c>
      <c r="F104" s="72">
        <v>25.76</v>
      </c>
    </row>
    <row r="105" spans="2:6" x14ac:dyDescent="0.25">
      <c r="B105" s="31" t="s">
        <v>2033</v>
      </c>
      <c r="C105" s="30" t="s">
        <v>1953</v>
      </c>
      <c r="D105" s="30" t="s">
        <v>1954</v>
      </c>
      <c r="E105" s="30">
        <v>1</v>
      </c>
      <c r="F105" s="72">
        <v>77.5</v>
      </c>
    </row>
    <row r="106" spans="2:6" x14ac:dyDescent="0.25">
      <c r="B106" s="31" t="s">
        <v>2033</v>
      </c>
      <c r="C106" s="30" t="s">
        <v>1955</v>
      </c>
      <c r="D106" s="30" t="s">
        <v>1956</v>
      </c>
      <c r="E106" s="30">
        <v>1</v>
      </c>
      <c r="F106" s="72">
        <v>62.97</v>
      </c>
    </row>
    <row r="107" spans="2:6" x14ac:dyDescent="0.25">
      <c r="B107" s="31" t="s">
        <v>2033</v>
      </c>
      <c r="C107" s="30" t="s">
        <v>1957</v>
      </c>
      <c r="D107" s="30" t="s">
        <v>1958</v>
      </c>
      <c r="E107" s="30">
        <v>1</v>
      </c>
      <c r="F107" s="72">
        <v>59.51</v>
      </c>
    </row>
    <row r="108" spans="2:6" x14ac:dyDescent="0.25">
      <c r="B108" s="31" t="s">
        <v>2033</v>
      </c>
      <c r="C108" s="30" t="s">
        <v>1959</v>
      </c>
      <c r="D108" s="30" t="s">
        <v>1960</v>
      </c>
      <c r="E108" s="30">
        <v>1</v>
      </c>
      <c r="F108" s="72">
        <v>55.8</v>
      </c>
    </row>
    <row r="109" spans="2:6" x14ac:dyDescent="0.25">
      <c r="B109" s="31" t="s">
        <v>2033</v>
      </c>
      <c r="C109" s="30" t="s">
        <v>1961</v>
      </c>
      <c r="D109" s="30" t="s">
        <v>1962</v>
      </c>
      <c r="E109" s="30">
        <v>1</v>
      </c>
      <c r="F109" s="72">
        <v>50.36</v>
      </c>
    </row>
    <row r="110" spans="2:6" x14ac:dyDescent="0.25">
      <c r="B110" s="31" t="s">
        <v>2033</v>
      </c>
      <c r="C110" s="30" t="s">
        <v>1963</v>
      </c>
      <c r="D110" s="30" t="s">
        <v>1964</v>
      </c>
      <c r="E110" s="30">
        <v>1</v>
      </c>
      <c r="F110" s="72">
        <v>44.07</v>
      </c>
    </row>
    <row r="111" spans="2:6" x14ac:dyDescent="0.25">
      <c r="B111" s="31" t="s">
        <v>2033</v>
      </c>
      <c r="C111" s="30" t="s">
        <v>1965</v>
      </c>
      <c r="D111" s="30" t="s">
        <v>1966</v>
      </c>
      <c r="E111" s="30">
        <v>1</v>
      </c>
      <c r="F111" s="72">
        <v>39.49</v>
      </c>
    </row>
    <row r="112" spans="2:6" x14ac:dyDescent="0.25">
      <c r="B112" s="31" t="s">
        <v>2033</v>
      </c>
      <c r="C112" s="30" t="s">
        <v>1967</v>
      </c>
      <c r="D112" s="30" t="s">
        <v>1968</v>
      </c>
      <c r="E112" s="30">
        <v>1</v>
      </c>
      <c r="F112" s="72">
        <v>37.200000000000003</v>
      </c>
    </row>
    <row r="113" spans="2:6" x14ac:dyDescent="0.25">
      <c r="B113" s="31" t="s">
        <v>2033</v>
      </c>
      <c r="C113" s="30" t="s">
        <v>1969</v>
      </c>
      <c r="D113" s="30" t="s">
        <v>1970</v>
      </c>
      <c r="E113" s="30">
        <v>1</v>
      </c>
      <c r="F113" s="72">
        <v>32.909999999999997</v>
      </c>
    </row>
    <row r="114" spans="2:6" x14ac:dyDescent="0.25">
      <c r="B114" s="31" t="s">
        <v>2033</v>
      </c>
      <c r="C114" s="30" t="s">
        <v>1971</v>
      </c>
      <c r="D114" s="30" t="s">
        <v>1972</v>
      </c>
      <c r="E114" s="30">
        <v>1</v>
      </c>
      <c r="F114" s="72">
        <v>30.33</v>
      </c>
    </row>
    <row r="115" spans="2:6" x14ac:dyDescent="0.25">
      <c r="B115" s="31" t="s">
        <v>2033</v>
      </c>
      <c r="C115" s="30" t="s">
        <v>1973</v>
      </c>
      <c r="D115" s="30" t="s">
        <v>1974</v>
      </c>
      <c r="E115" s="30">
        <v>1</v>
      </c>
      <c r="F115" s="72">
        <v>89.93</v>
      </c>
    </row>
    <row r="116" spans="2:6" x14ac:dyDescent="0.25">
      <c r="B116" s="31" t="s">
        <v>2033</v>
      </c>
      <c r="C116" s="30" t="s">
        <v>1975</v>
      </c>
      <c r="D116" s="30" t="s">
        <v>1976</v>
      </c>
      <c r="E116" s="30">
        <v>1</v>
      </c>
      <c r="F116" s="72">
        <v>72.209999999999994</v>
      </c>
    </row>
    <row r="117" spans="2:6" x14ac:dyDescent="0.25">
      <c r="B117" s="31" t="s">
        <v>2033</v>
      </c>
      <c r="C117" s="30" t="s">
        <v>1977</v>
      </c>
      <c r="D117" s="30" t="s">
        <v>1978</v>
      </c>
      <c r="E117" s="30">
        <v>1</v>
      </c>
      <c r="F117" s="72">
        <v>67.81</v>
      </c>
    </row>
    <row r="118" spans="2:6" x14ac:dyDescent="0.25">
      <c r="B118" s="31" t="s">
        <v>2033</v>
      </c>
      <c r="C118" s="30" t="s">
        <v>1979</v>
      </c>
      <c r="D118" s="30" t="s">
        <v>1980</v>
      </c>
      <c r="E118" s="30">
        <v>1</v>
      </c>
      <c r="F118" s="72">
        <v>62.38</v>
      </c>
    </row>
    <row r="119" spans="2:6" x14ac:dyDescent="0.25">
      <c r="B119" s="31" t="s">
        <v>2033</v>
      </c>
      <c r="C119" s="30" t="s">
        <v>1981</v>
      </c>
      <c r="D119" s="30" t="s">
        <v>1982</v>
      </c>
      <c r="E119" s="30">
        <v>1</v>
      </c>
      <c r="F119" s="72">
        <v>55.51</v>
      </c>
    </row>
    <row r="120" spans="2:6" x14ac:dyDescent="0.25">
      <c r="B120" s="31" t="s">
        <v>2033</v>
      </c>
      <c r="C120" s="30" t="s">
        <v>1983</v>
      </c>
      <c r="D120" s="30" t="s">
        <v>1984</v>
      </c>
      <c r="E120" s="30">
        <v>1</v>
      </c>
      <c r="F120" s="72">
        <v>48.93</v>
      </c>
    </row>
    <row r="121" spans="2:6" x14ac:dyDescent="0.25">
      <c r="B121" s="31" t="s">
        <v>2033</v>
      </c>
      <c r="C121" s="30" t="s">
        <v>1985</v>
      </c>
      <c r="D121" s="30" t="s">
        <v>1986</v>
      </c>
      <c r="E121" s="30">
        <v>1</v>
      </c>
      <c r="F121" s="72">
        <v>43.49</v>
      </c>
    </row>
    <row r="122" spans="2:6" x14ac:dyDescent="0.25">
      <c r="B122" s="31" t="s">
        <v>2033</v>
      </c>
      <c r="C122" s="30" t="s">
        <v>1987</v>
      </c>
      <c r="D122" s="30" t="s">
        <v>1988</v>
      </c>
      <c r="E122" s="30">
        <v>1</v>
      </c>
      <c r="F122" s="72">
        <v>41.78</v>
      </c>
    </row>
    <row r="123" spans="2:6" x14ac:dyDescent="0.25">
      <c r="B123" s="31" t="s">
        <v>2033</v>
      </c>
      <c r="C123" s="30" t="s">
        <v>1989</v>
      </c>
      <c r="D123" s="30" t="s">
        <v>1990</v>
      </c>
      <c r="E123" s="30">
        <v>1</v>
      </c>
      <c r="F123" s="72">
        <v>38.049999999999997</v>
      </c>
    </row>
    <row r="124" spans="2:6" x14ac:dyDescent="0.25">
      <c r="B124" s="31" t="s">
        <v>2033</v>
      </c>
      <c r="C124" s="30" t="s">
        <v>1991</v>
      </c>
      <c r="D124" s="30" t="s">
        <v>1992</v>
      </c>
      <c r="E124" s="30">
        <v>1</v>
      </c>
      <c r="F124" s="72">
        <v>35.200000000000003</v>
      </c>
    </row>
    <row r="125" spans="2:6" x14ac:dyDescent="0.25">
      <c r="B125" s="31" t="s">
        <v>2033</v>
      </c>
      <c r="C125" s="30" t="s">
        <v>1873</v>
      </c>
      <c r="D125" s="30" t="s">
        <v>1874</v>
      </c>
      <c r="E125" s="30">
        <v>1</v>
      </c>
      <c r="F125" s="72">
        <v>25.18</v>
      </c>
    </row>
    <row r="126" spans="2:6" x14ac:dyDescent="0.25">
      <c r="B126" s="31" t="s">
        <v>2033</v>
      </c>
      <c r="C126" s="30" t="s">
        <v>1875</v>
      </c>
      <c r="D126" s="30" t="s">
        <v>1876</v>
      </c>
      <c r="E126" s="30">
        <v>1</v>
      </c>
      <c r="F126" s="72">
        <v>20.98</v>
      </c>
    </row>
    <row r="127" spans="2:6" x14ac:dyDescent="0.25">
      <c r="B127" s="31" t="s">
        <v>2033</v>
      </c>
      <c r="C127" s="30" t="s">
        <v>1877</v>
      </c>
      <c r="D127" s="30" t="s">
        <v>1878</v>
      </c>
      <c r="E127" s="30">
        <v>1</v>
      </c>
      <c r="F127" s="72">
        <v>19.25</v>
      </c>
    </row>
    <row r="128" spans="2:6" x14ac:dyDescent="0.25">
      <c r="B128" s="31" t="s">
        <v>2033</v>
      </c>
      <c r="C128" s="30" t="s">
        <v>1879</v>
      </c>
      <c r="D128" s="30" t="s">
        <v>1880</v>
      </c>
      <c r="E128" s="30">
        <v>1</v>
      </c>
      <c r="F128" s="72">
        <v>17.63</v>
      </c>
    </row>
    <row r="129" spans="2:6" x14ac:dyDescent="0.25">
      <c r="B129" s="31" t="s">
        <v>2033</v>
      </c>
      <c r="C129" s="30" t="s">
        <v>1881</v>
      </c>
      <c r="D129" s="30" t="s">
        <v>1882</v>
      </c>
      <c r="E129" s="30">
        <v>1</v>
      </c>
      <c r="F129" s="72">
        <v>15.31</v>
      </c>
    </row>
    <row r="130" spans="2:6" x14ac:dyDescent="0.25">
      <c r="B130" s="31" t="s">
        <v>2033</v>
      </c>
      <c r="C130" s="30" t="s">
        <v>1883</v>
      </c>
      <c r="D130" s="30" t="s">
        <v>1884</v>
      </c>
      <c r="E130" s="30">
        <v>1</v>
      </c>
      <c r="F130" s="72">
        <v>12.59</v>
      </c>
    </row>
    <row r="131" spans="2:6" x14ac:dyDescent="0.25">
      <c r="B131" s="31" t="s">
        <v>2033</v>
      </c>
      <c r="C131" s="30" t="s">
        <v>1885</v>
      </c>
      <c r="D131" s="30" t="s">
        <v>1886</v>
      </c>
      <c r="E131" s="30">
        <v>1</v>
      </c>
      <c r="F131" s="72">
        <v>11.45</v>
      </c>
    </row>
    <row r="132" spans="2:6" x14ac:dyDescent="0.25">
      <c r="B132" s="31" t="s">
        <v>2033</v>
      </c>
      <c r="C132" s="30" t="s">
        <v>1887</v>
      </c>
      <c r="D132" s="30" t="s">
        <v>1888</v>
      </c>
      <c r="E132" s="30">
        <v>1</v>
      </c>
      <c r="F132" s="72">
        <v>10.3</v>
      </c>
    </row>
    <row r="133" spans="2:6" x14ac:dyDescent="0.25">
      <c r="B133" s="31" t="s">
        <v>2033</v>
      </c>
      <c r="C133" s="30" t="s">
        <v>1889</v>
      </c>
      <c r="D133" s="30" t="s">
        <v>1890</v>
      </c>
      <c r="E133" s="30">
        <v>1</v>
      </c>
      <c r="F133" s="72">
        <v>9.16</v>
      </c>
    </row>
    <row r="134" spans="2:6" x14ac:dyDescent="0.25">
      <c r="B134" s="31" t="s">
        <v>2033</v>
      </c>
      <c r="C134" s="30" t="s">
        <v>1891</v>
      </c>
      <c r="D134" s="30" t="s">
        <v>1892</v>
      </c>
      <c r="E134" s="30">
        <v>1</v>
      </c>
      <c r="F134" s="72">
        <v>7.44</v>
      </c>
    </row>
    <row r="135" spans="2:6" x14ac:dyDescent="0.25">
      <c r="B135" s="31" t="s">
        <v>2033</v>
      </c>
      <c r="C135" s="30" t="s">
        <v>2031</v>
      </c>
      <c r="D135" s="30" t="s">
        <v>2032</v>
      </c>
      <c r="E135" s="30">
        <v>0</v>
      </c>
      <c r="F135" s="72">
        <v>0.68</v>
      </c>
    </row>
    <row r="136" spans="2:6" x14ac:dyDescent="0.25">
      <c r="B136" s="31" t="s">
        <v>2033</v>
      </c>
      <c r="C136" s="30" t="s">
        <v>2013</v>
      </c>
      <c r="D136" s="30" t="s">
        <v>2014</v>
      </c>
      <c r="E136" s="30">
        <v>0</v>
      </c>
      <c r="F136" s="72">
        <v>1.61</v>
      </c>
    </row>
    <row r="137" spans="2:6" x14ac:dyDescent="0.25">
      <c r="B137" s="31" t="s">
        <v>2033</v>
      </c>
      <c r="C137" s="30" t="s">
        <v>2015</v>
      </c>
      <c r="D137" s="30" t="s">
        <v>2016</v>
      </c>
      <c r="E137" s="30">
        <v>0</v>
      </c>
      <c r="F137" s="72">
        <v>1.4</v>
      </c>
    </row>
    <row r="138" spans="2:6" x14ac:dyDescent="0.25">
      <c r="B138" s="31" t="s">
        <v>2033</v>
      </c>
      <c r="C138" s="30" t="s">
        <v>2017</v>
      </c>
      <c r="D138" s="30" t="s">
        <v>2018</v>
      </c>
      <c r="E138" s="30">
        <v>0</v>
      </c>
      <c r="F138" s="72">
        <v>1.32</v>
      </c>
    </row>
    <row r="139" spans="2:6" x14ac:dyDescent="0.25">
      <c r="B139" s="31" t="s">
        <v>2033</v>
      </c>
      <c r="C139" s="30" t="s">
        <v>2019</v>
      </c>
      <c r="D139" s="30" t="s">
        <v>2020</v>
      </c>
      <c r="E139" s="30">
        <v>0</v>
      </c>
      <c r="F139" s="72">
        <v>1.24</v>
      </c>
    </row>
    <row r="140" spans="2:6" x14ac:dyDescent="0.25">
      <c r="B140" s="31" t="s">
        <v>2033</v>
      </c>
      <c r="C140" s="30" t="s">
        <v>2021</v>
      </c>
      <c r="D140" s="30" t="s">
        <v>2022</v>
      </c>
      <c r="E140" s="30">
        <v>0</v>
      </c>
      <c r="F140" s="72">
        <v>1.1200000000000001</v>
      </c>
    </row>
    <row r="141" spans="2:6" x14ac:dyDescent="0.25">
      <c r="B141" s="31" t="s">
        <v>2033</v>
      </c>
      <c r="C141" s="30" t="s">
        <v>2023</v>
      </c>
      <c r="D141" s="30" t="s">
        <v>2024</v>
      </c>
      <c r="E141" s="30">
        <v>0</v>
      </c>
      <c r="F141" s="72">
        <v>0.98</v>
      </c>
    </row>
    <row r="142" spans="2:6" x14ac:dyDescent="0.25">
      <c r="B142" s="31" t="s">
        <v>2033</v>
      </c>
      <c r="C142" s="30" t="s">
        <v>2025</v>
      </c>
      <c r="D142" s="30" t="s">
        <v>2026</v>
      </c>
      <c r="E142" s="30">
        <v>0</v>
      </c>
      <c r="F142" s="72">
        <v>0.88</v>
      </c>
    </row>
    <row r="143" spans="2:6" x14ac:dyDescent="0.25">
      <c r="B143" s="31" t="s">
        <v>2033</v>
      </c>
      <c r="C143" s="30" t="s">
        <v>2027</v>
      </c>
      <c r="D143" s="30" t="s">
        <v>2028</v>
      </c>
      <c r="E143" s="30">
        <v>0</v>
      </c>
      <c r="F143" s="72">
        <v>0.83</v>
      </c>
    </row>
    <row r="144" spans="2:6" x14ac:dyDescent="0.25">
      <c r="B144" s="31" t="s">
        <v>2033</v>
      </c>
      <c r="C144" s="30" t="s">
        <v>2029</v>
      </c>
      <c r="D144" s="30" t="s">
        <v>2030</v>
      </c>
      <c r="E144" s="30">
        <v>0</v>
      </c>
      <c r="F144" s="72">
        <v>0.73</v>
      </c>
    </row>
    <row r="145" spans="2:6" x14ac:dyDescent="0.25">
      <c r="B145" s="31" t="s">
        <v>1721</v>
      </c>
      <c r="C145" s="30" t="s">
        <v>2252</v>
      </c>
      <c r="D145" s="30" t="s">
        <v>2253</v>
      </c>
      <c r="E145" s="30">
        <v>1</v>
      </c>
      <c r="F145" s="72">
        <v>50000</v>
      </c>
    </row>
    <row r="146" spans="2:6" x14ac:dyDescent="0.25">
      <c r="B146" s="31" t="s">
        <v>1721</v>
      </c>
      <c r="C146" s="30" t="s">
        <v>432</v>
      </c>
      <c r="D146" s="30" t="s">
        <v>2254</v>
      </c>
      <c r="E146" s="30">
        <v>1</v>
      </c>
      <c r="F146" s="72">
        <v>5000</v>
      </c>
    </row>
    <row r="147" spans="2:6" x14ac:dyDescent="0.25">
      <c r="B147" s="31" t="s">
        <v>1721</v>
      </c>
      <c r="C147" s="30" t="s">
        <v>1845</v>
      </c>
      <c r="D147" s="30" t="s">
        <v>1846</v>
      </c>
      <c r="E147" s="30">
        <v>1</v>
      </c>
      <c r="F147" s="72">
        <v>25000</v>
      </c>
    </row>
    <row r="148" spans="2:6" x14ac:dyDescent="0.25">
      <c r="B148" s="31" t="s">
        <v>1721</v>
      </c>
      <c r="C148" s="30" t="s">
        <v>1744</v>
      </c>
      <c r="D148" s="30" t="s">
        <v>2255</v>
      </c>
      <c r="E148" s="30">
        <v>1</v>
      </c>
      <c r="F148" s="72">
        <v>25000</v>
      </c>
    </row>
    <row r="149" spans="2:6" x14ac:dyDescent="0.25">
      <c r="B149" s="31" t="s">
        <v>1721</v>
      </c>
      <c r="C149" s="30" t="s">
        <v>1747</v>
      </c>
      <c r="D149" s="30" t="s">
        <v>1849</v>
      </c>
      <c r="E149" s="30">
        <v>1</v>
      </c>
      <c r="F149" s="72">
        <v>50000</v>
      </c>
    </row>
    <row r="150" spans="2:6" x14ac:dyDescent="0.25">
      <c r="B150" s="31" t="s">
        <v>1721</v>
      </c>
      <c r="C150" s="30" t="s">
        <v>1748</v>
      </c>
      <c r="D150" s="30" t="s">
        <v>1850</v>
      </c>
      <c r="E150" s="30">
        <v>1</v>
      </c>
      <c r="F150" s="72">
        <v>50000</v>
      </c>
    </row>
    <row r="151" spans="2:6" x14ac:dyDescent="0.25">
      <c r="B151" s="31" t="s">
        <v>1721</v>
      </c>
      <c r="C151" s="30" t="s">
        <v>2145</v>
      </c>
      <c r="D151" s="30" t="s">
        <v>2152</v>
      </c>
      <c r="E151" s="30">
        <v>1</v>
      </c>
      <c r="F151" s="72">
        <v>56080</v>
      </c>
    </row>
    <row r="152" spans="2:6" x14ac:dyDescent="0.25">
      <c r="B152" s="31" t="s">
        <v>1721</v>
      </c>
      <c r="C152" s="30" t="s">
        <v>2146</v>
      </c>
      <c r="D152" s="30" t="s">
        <v>2153</v>
      </c>
      <c r="E152" s="30">
        <v>1</v>
      </c>
      <c r="F152" s="72">
        <v>56080</v>
      </c>
    </row>
    <row r="153" spans="2:6" x14ac:dyDescent="0.25">
      <c r="B153" s="31" t="s">
        <v>1721</v>
      </c>
      <c r="C153" s="30" t="s">
        <v>424</v>
      </c>
      <c r="D153" s="30" t="s">
        <v>425</v>
      </c>
      <c r="E153" s="30">
        <v>1</v>
      </c>
      <c r="F153" s="72">
        <v>416.67</v>
      </c>
    </row>
    <row r="154" spans="2:6" x14ac:dyDescent="0.25">
      <c r="B154" s="31" t="s">
        <v>1721</v>
      </c>
      <c r="C154" s="30" t="s">
        <v>428</v>
      </c>
      <c r="D154" s="30" t="s">
        <v>429</v>
      </c>
      <c r="E154" s="30">
        <v>1</v>
      </c>
      <c r="F154" s="72">
        <v>833.33</v>
      </c>
    </row>
    <row r="155" spans="2:6" x14ac:dyDescent="0.25">
      <c r="B155" s="31" t="s">
        <v>1721</v>
      </c>
      <c r="C155" s="30" t="s">
        <v>426</v>
      </c>
      <c r="D155" s="30" t="s">
        <v>427</v>
      </c>
      <c r="E155" s="30">
        <v>1</v>
      </c>
      <c r="F155" s="72">
        <v>520.83000000000004</v>
      </c>
    </row>
    <row r="156" spans="2:6" x14ac:dyDescent="0.25">
      <c r="B156" s="31" t="s">
        <v>1721</v>
      </c>
      <c r="C156" s="30" t="s">
        <v>430</v>
      </c>
      <c r="D156" s="30" t="s">
        <v>431</v>
      </c>
      <c r="E156" s="30">
        <v>1</v>
      </c>
      <c r="F156" s="72">
        <v>1041.67</v>
      </c>
    </row>
    <row r="157" spans="2:6" x14ac:dyDescent="0.25">
      <c r="B157" s="31" t="s">
        <v>1721</v>
      </c>
      <c r="C157" s="30" t="s">
        <v>433</v>
      </c>
      <c r="D157" s="30" t="s">
        <v>2256</v>
      </c>
      <c r="E157" s="30">
        <v>1</v>
      </c>
      <c r="F157" s="72">
        <v>83.33</v>
      </c>
    </row>
    <row r="158" spans="2:6" x14ac:dyDescent="0.25">
      <c r="B158" s="31" t="s">
        <v>1721</v>
      </c>
      <c r="C158" s="30" t="s">
        <v>434</v>
      </c>
      <c r="D158" s="30" t="s">
        <v>435</v>
      </c>
      <c r="E158" s="30">
        <v>1</v>
      </c>
      <c r="F158" s="72">
        <v>104.17</v>
      </c>
    </row>
    <row r="159" spans="2:6" x14ac:dyDescent="0.25">
      <c r="B159" s="31" t="s">
        <v>1721</v>
      </c>
      <c r="C159" s="30" t="s">
        <v>2147</v>
      </c>
      <c r="D159" s="30" t="s">
        <v>2148</v>
      </c>
      <c r="E159" s="30">
        <v>1</v>
      </c>
      <c r="F159" s="72">
        <v>935</v>
      </c>
    </row>
    <row r="160" spans="2:6" x14ac:dyDescent="0.25">
      <c r="B160" s="31" t="s">
        <v>1721</v>
      </c>
      <c r="C160" s="30" t="s">
        <v>2149</v>
      </c>
      <c r="D160" s="30" t="s">
        <v>2150</v>
      </c>
      <c r="E160" s="30">
        <v>1</v>
      </c>
      <c r="F160" s="72">
        <v>1168</v>
      </c>
    </row>
    <row r="161" spans="2:6" x14ac:dyDescent="0.25">
      <c r="B161" s="31" t="s">
        <v>1721</v>
      </c>
      <c r="C161" s="30" t="s">
        <v>1745</v>
      </c>
      <c r="D161" s="30" t="s">
        <v>1847</v>
      </c>
      <c r="E161" s="30">
        <v>1</v>
      </c>
      <c r="F161" s="72">
        <v>416.67</v>
      </c>
    </row>
    <row r="162" spans="2:6" x14ac:dyDescent="0.25">
      <c r="B162" s="31" t="s">
        <v>1721</v>
      </c>
      <c r="C162" s="30" t="s">
        <v>1746</v>
      </c>
      <c r="D162" s="30" t="s">
        <v>1848</v>
      </c>
      <c r="E162" s="30">
        <v>1</v>
      </c>
      <c r="F162" s="72">
        <v>520.83000000000004</v>
      </c>
    </row>
    <row r="163" spans="2:6" x14ac:dyDescent="0.25">
      <c r="B163" s="31" t="s">
        <v>1721</v>
      </c>
      <c r="C163" s="30" t="s">
        <v>1749</v>
      </c>
      <c r="D163" s="30" t="s">
        <v>1851</v>
      </c>
      <c r="E163" s="30">
        <v>1</v>
      </c>
      <c r="F163" s="72">
        <v>833.33</v>
      </c>
    </row>
    <row r="164" spans="2:6" x14ac:dyDescent="0.25">
      <c r="B164" s="31" t="s">
        <v>1721</v>
      </c>
      <c r="C164" s="30" t="s">
        <v>1750</v>
      </c>
      <c r="D164" s="30" t="s">
        <v>1852</v>
      </c>
      <c r="E164" s="30">
        <v>1</v>
      </c>
      <c r="F164" s="72">
        <v>1041.67</v>
      </c>
    </row>
    <row r="165" spans="2:6" x14ac:dyDescent="0.25">
      <c r="B165" s="31" t="s">
        <v>1721</v>
      </c>
      <c r="C165" s="30" t="s">
        <v>1449</v>
      </c>
      <c r="D165" s="30" t="s">
        <v>1450</v>
      </c>
      <c r="E165" s="30">
        <v>100</v>
      </c>
      <c r="F165" s="72">
        <v>4.6500000000000004</v>
      </c>
    </row>
    <row r="166" spans="2:6" x14ac:dyDescent="0.25">
      <c r="B166" s="31" t="s">
        <v>1721</v>
      </c>
      <c r="C166" s="30" t="s">
        <v>1466</v>
      </c>
      <c r="D166" s="30" t="s">
        <v>1467</v>
      </c>
      <c r="E166" s="30">
        <v>100</v>
      </c>
      <c r="F166" s="72">
        <v>5.81</v>
      </c>
    </row>
    <row r="167" spans="2:6" x14ac:dyDescent="0.25">
      <c r="B167" s="31" t="s">
        <v>1721</v>
      </c>
      <c r="C167" s="30" t="s">
        <v>1451</v>
      </c>
      <c r="D167" s="30" t="s">
        <v>1452</v>
      </c>
      <c r="E167" s="30">
        <v>100</v>
      </c>
      <c r="F167" s="72">
        <v>4.18</v>
      </c>
    </row>
    <row r="168" spans="2:6" x14ac:dyDescent="0.25">
      <c r="B168" s="31" t="s">
        <v>1721</v>
      </c>
      <c r="C168" s="30" t="s">
        <v>1468</v>
      </c>
      <c r="D168" s="30" t="s">
        <v>1469</v>
      </c>
      <c r="E168" s="30">
        <v>100</v>
      </c>
      <c r="F168" s="72">
        <v>5.23</v>
      </c>
    </row>
    <row r="169" spans="2:6" x14ac:dyDescent="0.25">
      <c r="B169" s="31" t="s">
        <v>1721</v>
      </c>
      <c r="C169" s="30" t="s">
        <v>1453</v>
      </c>
      <c r="D169" s="30" t="s">
        <v>1454</v>
      </c>
      <c r="E169" s="30">
        <v>100</v>
      </c>
      <c r="F169" s="72">
        <v>3.93</v>
      </c>
    </row>
    <row r="170" spans="2:6" x14ac:dyDescent="0.25">
      <c r="B170" s="31" t="s">
        <v>1721</v>
      </c>
      <c r="C170" s="30" t="s">
        <v>1470</v>
      </c>
      <c r="D170" s="30" t="s">
        <v>1471</v>
      </c>
      <c r="E170" s="30">
        <v>100</v>
      </c>
      <c r="F170" s="72">
        <v>4.92</v>
      </c>
    </row>
    <row r="171" spans="2:6" x14ac:dyDescent="0.25">
      <c r="B171" s="31" t="s">
        <v>1721</v>
      </c>
      <c r="C171" s="30" t="s">
        <v>1455</v>
      </c>
      <c r="D171" s="30" t="s">
        <v>1456</v>
      </c>
      <c r="E171" s="30">
        <v>100</v>
      </c>
      <c r="F171" s="72">
        <v>2.87</v>
      </c>
    </row>
    <row r="172" spans="2:6" x14ac:dyDescent="0.25">
      <c r="B172" s="31" t="s">
        <v>1721</v>
      </c>
      <c r="C172" s="30" t="s">
        <v>1472</v>
      </c>
      <c r="D172" s="30" t="s">
        <v>1473</v>
      </c>
      <c r="E172" s="30">
        <v>100</v>
      </c>
      <c r="F172" s="72">
        <v>3.58</v>
      </c>
    </row>
    <row r="173" spans="2:6" x14ac:dyDescent="0.25">
      <c r="B173" s="31" t="s">
        <v>1721</v>
      </c>
      <c r="C173" s="30" t="s">
        <v>1457</v>
      </c>
      <c r="D173" s="30" t="s">
        <v>1458</v>
      </c>
      <c r="E173" s="30">
        <v>100</v>
      </c>
      <c r="F173" s="72">
        <v>1.83</v>
      </c>
    </row>
    <row r="174" spans="2:6" x14ac:dyDescent="0.25">
      <c r="B174" s="31" t="s">
        <v>1721</v>
      </c>
      <c r="C174" s="30" t="s">
        <v>1474</v>
      </c>
      <c r="D174" s="30" t="s">
        <v>1475</v>
      </c>
      <c r="E174" s="30">
        <v>100</v>
      </c>
      <c r="F174" s="72">
        <v>2.29</v>
      </c>
    </row>
    <row r="175" spans="2:6" x14ac:dyDescent="0.25">
      <c r="B175" s="31" t="s">
        <v>1721</v>
      </c>
      <c r="C175" s="30" t="s">
        <v>1459</v>
      </c>
      <c r="D175" s="30" t="s">
        <v>1460</v>
      </c>
      <c r="E175" s="30">
        <v>100</v>
      </c>
      <c r="F175" s="72">
        <v>1.72</v>
      </c>
    </row>
    <row r="176" spans="2:6" x14ac:dyDescent="0.25">
      <c r="B176" s="31" t="s">
        <v>1721</v>
      </c>
      <c r="C176" s="30" t="s">
        <v>1476</v>
      </c>
      <c r="D176" s="30" t="s">
        <v>1477</v>
      </c>
      <c r="E176" s="30">
        <v>100</v>
      </c>
      <c r="F176" s="72">
        <v>2.15</v>
      </c>
    </row>
    <row r="177" spans="2:6" x14ac:dyDescent="0.25">
      <c r="B177" s="31" t="s">
        <v>1721</v>
      </c>
      <c r="C177" s="30" t="s">
        <v>1461</v>
      </c>
      <c r="D177" s="30" t="s">
        <v>1462</v>
      </c>
      <c r="E177" s="30">
        <v>100</v>
      </c>
      <c r="F177" s="72">
        <v>1.63</v>
      </c>
    </row>
    <row r="178" spans="2:6" x14ac:dyDescent="0.25">
      <c r="B178" s="31" t="s">
        <v>1721</v>
      </c>
      <c r="C178" s="30" t="s">
        <v>1478</v>
      </c>
      <c r="D178" s="30" t="s">
        <v>1479</v>
      </c>
      <c r="E178" s="30">
        <v>100</v>
      </c>
      <c r="F178" s="72">
        <v>2.04</v>
      </c>
    </row>
    <row r="179" spans="2:6" x14ac:dyDescent="0.25">
      <c r="B179" s="31" t="s">
        <v>1721</v>
      </c>
      <c r="C179" s="30" t="s">
        <v>1463</v>
      </c>
      <c r="D179" s="30" t="s">
        <v>1464</v>
      </c>
      <c r="E179" s="30">
        <v>100</v>
      </c>
      <c r="F179" s="72">
        <v>1.55</v>
      </c>
    </row>
    <row r="180" spans="2:6" x14ac:dyDescent="0.25">
      <c r="B180" s="31" t="s">
        <v>1721</v>
      </c>
      <c r="C180" s="30" t="s">
        <v>1480</v>
      </c>
      <c r="D180" s="30" t="s">
        <v>1481</v>
      </c>
      <c r="E180" s="30">
        <v>100</v>
      </c>
      <c r="F180" s="72">
        <v>1.94</v>
      </c>
    </row>
    <row r="181" spans="2:6" x14ac:dyDescent="0.25">
      <c r="B181" s="31" t="s">
        <v>1721</v>
      </c>
      <c r="C181" s="30" t="s">
        <v>1465</v>
      </c>
      <c r="D181" s="30" t="s">
        <v>2257</v>
      </c>
      <c r="E181" s="30">
        <v>100</v>
      </c>
      <c r="F181" s="72">
        <v>1.47</v>
      </c>
    </row>
    <row r="182" spans="2:6" x14ac:dyDescent="0.25">
      <c r="B182" s="31" t="s">
        <v>1721</v>
      </c>
      <c r="C182" s="30" t="s">
        <v>1482</v>
      </c>
      <c r="D182" s="30" t="s">
        <v>2258</v>
      </c>
      <c r="E182" s="30">
        <v>100</v>
      </c>
      <c r="F182" s="72">
        <v>1.83</v>
      </c>
    </row>
    <row r="183" spans="2:6" x14ac:dyDescent="0.25">
      <c r="B183" s="31" t="s">
        <v>1721</v>
      </c>
      <c r="C183" s="30" t="s">
        <v>1636</v>
      </c>
      <c r="D183" s="30" t="s">
        <v>1637</v>
      </c>
      <c r="E183" s="30">
        <v>100</v>
      </c>
      <c r="F183" s="72">
        <v>12.46</v>
      </c>
    </row>
    <row r="184" spans="2:6" x14ac:dyDescent="0.25">
      <c r="B184" s="31" t="s">
        <v>1721</v>
      </c>
      <c r="C184" s="30" t="s">
        <v>1638</v>
      </c>
      <c r="D184" s="30" t="s">
        <v>1639</v>
      </c>
      <c r="E184" s="30">
        <v>100</v>
      </c>
      <c r="F184" s="72">
        <v>11.21</v>
      </c>
    </row>
    <row r="185" spans="2:6" x14ac:dyDescent="0.25">
      <c r="B185" s="31" t="s">
        <v>1721</v>
      </c>
      <c r="C185" s="30" t="s">
        <v>1640</v>
      </c>
      <c r="D185" s="30" t="s">
        <v>1641</v>
      </c>
      <c r="E185" s="30">
        <v>100</v>
      </c>
      <c r="F185" s="72">
        <v>10.54</v>
      </c>
    </row>
    <row r="186" spans="2:6" x14ac:dyDescent="0.25">
      <c r="B186" s="31" t="s">
        <v>1721</v>
      </c>
      <c r="C186" s="30" t="s">
        <v>1642</v>
      </c>
      <c r="D186" s="30" t="s">
        <v>1643</v>
      </c>
      <c r="E186" s="30">
        <v>100</v>
      </c>
      <c r="F186" s="72">
        <v>7.68</v>
      </c>
    </row>
    <row r="187" spans="2:6" x14ac:dyDescent="0.25">
      <c r="B187" s="31" t="s">
        <v>1721</v>
      </c>
      <c r="C187" s="30" t="s">
        <v>1644</v>
      </c>
      <c r="D187" s="30" t="s">
        <v>1645</v>
      </c>
      <c r="E187" s="30">
        <v>100</v>
      </c>
      <c r="F187" s="72">
        <v>4.91</v>
      </c>
    </row>
    <row r="188" spans="2:6" x14ac:dyDescent="0.25">
      <c r="B188" s="31" t="s">
        <v>1721</v>
      </c>
      <c r="C188" s="30" t="s">
        <v>1646</v>
      </c>
      <c r="D188" s="30" t="s">
        <v>1647</v>
      </c>
      <c r="E188" s="30">
        <v>100</v>
      </c>
      <c r="F188" s="72">
        <v>4.5999999999999996</v>
      </c>
    </row>
    <row r="189" spans="2:6" x14ac:dyDescent="0.25">
      <c r="B189" s="31" t="s">
        <v>1721</v>
      </c>
      <c r="C189" s="30" t="s">
        <v>1648</v>
      </c>
      <c r="D189" s="30" t="s">
        <v>1649</v>
      </c>
      <c r="E189" s="30">
        <v>100</v>
      </c>
      <c r="F189" s="72">
        <v>4.38</v>
      </c>
    </row>
    <row r="190" spans="2:6" x14ac:dyDescent="0.25">
      <c r="B190" s="31" t="s">
        <v>1721</v>
      </c>
      <c r="C190" s="30" t="s">
        <v>1650</v>
      </c>
      <c r="D190" s="30" t="s">
        <v>1651</v>
      </c>
      <c r="E190" s="30">
        <v>100</v>
      </c>
      <c r="F190" s="72">
        <v>4.1500000000000004</v>
      </c>
    </row>
    <row r="191" spans="2:6" x14ac:dyDescent="0.25">
      <c r="B191" s="31" t="s">
        <v>1721</v>
      </c>
      <c r="C191" s="30" t="s">
        <v>1652</v>
      </c>
      <c r="D191" s="30" t="s">
        <v>2259</v>
      </c>
      <c r="E191" s="30">
        <v>100</v>
      </c>
      <c r="F191" s="72">
        <v>3.93</v>
      </c>
    </row>
    <row r="192" spans="2:6" x14ac:dyDescent="0.25">
      <c r="B192" s="31" t="s">
        <v>1721</v>
      </c>
      <c r="C192" s="30" t="s">
        <v>1415</v>
      </c>
      <c r="D192" s="30" t="s">
        <v>1416</v>
      </c>
      <c r="E192" s="30">
        <v>100</v>
      </c>
      <c r="F192" s="72">
        <v>32.57</v>
      </c>
    </row>
    <row r="193" spans="2:6" x14ac:dyDescent="0.25">
      <c r="B193" s="31" t="s">
        <v>1721</v>
      </c>
      <c r="C193" s="30" t="s">
        <v>1432</v>
      </c>
      <c r="D193" s="30" t="s">
        <v>1433</v>
      </c>
      <c r="E193" s="30">
        <v>100</v>
      </c>
      <c r="F193" s="72">
        <v>40.71</v>
      </c>
    </row>
    <row r="194" spans="2:6" x14ac:dyDescent="0.25">
      <c r="B194" s="31" t="s">
        <v>1721</v>
      </c>
      <c r="C194" s="30" t="s">
        <v>1417</v>
      </c>
      <c r="D194" s="30" t="s">
        <v>1418</v>
      </c>
      <c r="E194" s="30">
        <v>100</v>
      </c>
      <c r="F194" s="72">
        <v>29.27</v>
      </c>
    </row>
    <row r="195" spans="2:6" x14ac:dyDescent="0.25">
      <c r="B195" s="31" t="s">
        <v>1721</v>
      </c>
      <c r="C195" s="30" t="s">
        <v>1434</v>
      </c>
      <c r="D195" s="30" t="s">
        <v>1435</v>
      </c>
      <c r="E195" s="30">
        <v>100</v>
      </c>
      <c r="F195" s="72">
        <v>36.58</v>
      </c>
    </row>
    <row r="196" spans="2:6" x14ac:dyDescent="0.25">
      <c r="B196" s="31" t="s">
        <v>1721</v>
      </c>
      <c r="C196" s="30" t="s">
        <v>1419</v>
      </c>
      <c r="D196" s="30" t="s">
        <v>1420</v>
      </c>
      <c r="E196" s="30">
        <v>100</v>
      </c>
      <c r="F196" s="72">
        <v>27.52</v>
      </c>
    </row>
    <row r="197" spans="2:6" x14ac:dyDescent="0.25">
      <c r="B197" s="31" t="s">
        <v>1721</v>
      </c>
      <c r="C197" s="30" t="s">
        <v>1436</v>
      </c>
      <c r="D197" s="30" t="s">
        <v>1437</v>
      </c>
      <c r="E197" s="30">
        <v>100</v>
      </c>
      <c r="F197" s="72">
        <v>34.4</v>
      </c>
    </row>
    <row r="198" spans="2:6" x14ac:dyDescent="0.25">
      <c r="B198" s="31" t="s">
        <v>1721</v>
      </c>
      <c r="C198" s="30" t="s">
        <v>1421</v>
      </c>
      <c r="D198" s="30" t="s">
        <v>1422</v>
      </c>
      <c r="E198" s="30">
        <v>100</v>
      </c>
      <c r="F198" s="72">
        <v>20.05</v>
      </c>
    </row>
    <row r="199" spans="2:6" x14ac:dyDescent="0.25">
      <c r="B199" s="31" t="s">
        <v>1721</v>
      </c>
      <c r="C199" s="30" t="s">
        <v>1438</v>
      </c>
      <c r="D199" s="30" t="s">
        <v>1439</v>
      </c>
      <c r="E199" s="30">
        <v>100</v>
      </c>
      <c r="F199" s="72">
        <v>25.06</v>
      </c>
    </row>
    <row r="200" spans="2:6" x14ac:dyDescent="0.25">
      <c r="B200" s="31" t="s">
        <v>1721</v>
      </c>
      <c r="C200" s="30" t="s">
        <v>1423</v>
      </c>
      <c r="D200" s="30" t="s">
        <v>1424</v>
      </c>
      <c r="E200" s="30">
        <v>100</v>
      </c>
      <c r="F200" s="72">
        <v>12.83</v>
      </c>
    </row>
    <row r="201" spans="2:6" x14ac:dyDescent="0.25">
      <c r="B201" s="31" t="s">
        <v>1721</v>
      </c>
      <c r="C201" s="30" t="s">
        <v>1440</v>
      </c>
      <c r="D201" s="30" t="s">
        <v>1441</v>
      </c>
      <c r="E201" s="30">
        <v>100</v>
      </c>
      <c r="F201" s="72">
        <v>16.04</v>
      </c>
    </row>
    <row r="202" spans="2:6" x14ac:dyDescent="0.25">
      <c r="B202" s="31" t="s">
        <v>1721</v>
      </c>
      <c r="C202" s="30" t="s">
        <v>1425</v>
      </c>
      <c r="D202" s="30" t="s">
        <v>1426</v>
      </c>
      <c r="E202" s="30">
        <v>100</v>
      </c>
      <c r="F202" s="72">
        <v>12.07</v>
      </c>
    </row>
    <row r="203" spans="2:6" x14ac:dyDescent="0.25">
      <c r="B203" s="31" t="s">
        <v>1721</v>
      </c>
      <c r="C203" s="30" t="s">
        <v>1442</v>
      </c>
      <c r="D203" s="30" t="s">
        <v>1443</v>
      </c>
      <c r="E203" s="30">
        <v>100</v>
      </c>
      <c r="F203" s="72">
        <v>15.08</v>
      </c>
    </row>
    <row r="204" spans="2:6" x14ac:dyDescent="0.25">
      <c r="B204" s="31" t="s">
        <v>1721</v>
      </c>
      <c r="C204" s="30" t="s">
        <v>1427</v>
      </c>
      <c r="D204" s="30" t="s">
        <v>1428</v>
      </c>
      <c r="E204" s="30">
        <v>100</v>
      </c>
      <c r="F204" s="72">
        <v>11.45</v>
      </c>
    </row>
    <row r="205" spans="2:6" x14ac:dyDescent="0.25">
      <c r="B205" s="31" t="s">
        <v>1721</v>
      </c>
      <c r="C205" s="30" t="s">
        <v>1444</v>
      </c>
      <c r="D205" s="30" t="s">
        <v>1445</v>
      </c>
      <c r="E205" s="30">
        <v>100</v>
      </c>
      <c r="F205" s="72">
        <v>14.31</v>
      </c>
    </row>
    <row r="206" spans="2:6" x14ac:dyDescent="0.25">
      <c r="B206" s="31" t="s">
        <v>1721</v>
      </c>
      <c r="C206" s="30" t="s">
        <v>1429</v>
      </c>
      <c r="D206" s="30" t="s">
        <v>1430</v>
      </c>
      <c r="E206" s="30">
        <v>100</v>
      </c>
      <c r="F206" s="72">
        <v>10.88</v>
      </c>
    </row>
    <row r="207" spans="2:6" x14ac:dyDescent="0.25">
      <c r="B207" s="31" t="s">
        <v>1721</v>
      </c>
      <c r="C207" s="30" t="s">
        <v>1446</v>
      </c>
      <c r="D207" s="30" t="s">
        <v>1447</v>
      </c>
      <c r="E207" s="30">
        <v>100</v>
      </c>
      <c r="F207" s="72">
        <v>13.6</v>
      </c>
    </row>
    <row r="208" spans="2:6" x14ac:dyDescent="0.25">
      <c r="B208" s="31" t="s">
        <v>1721</v>
      </c>
      <c r="C208" s="30" t="s">
        <v>1431</v>
      </c>
      <c r="D208" s="30" t="s">
        <v>2260</v>
      </c>
      <c r="E208" s="30">
        <v>100</v>
      </c>
      <c r="F208" s="72">
        <v>10.23</v>
      </c>
    </row>
    <row r="209" spans="2:6" x14ac:dyDescent="0.25">
      <c r="B209" s="31" t="s">
        <v>1721</v>
      </c>
      <c r="C209" s="30" t="s">
        <v>1448</v>
      </c>
      <c r="D209" s="30" t="s">
        <v>2261</v>
      </c>
      <c r="E209" s="30">
        <v>100</v>
      </c>
      <c r="F209" s="72">
        <v>12.79</v>
      </c>
    </row>
    <row r="210" spans="2:6" x14ac:dyDescent="0.25">
      <c r="B210" s="31" t="s">
        <v>1721</v>
      </c>
      <c r="C210" s="30" t="s">
        <v>1619</v>
      </c>
      <c r="D210" s="30" t="s">
        <v>1620</v>
      </c>
      <c r="E210" s="30">
        <v>100</v>
      </c>
      <c r="F210" s="72">
        <v>87.23</v>
      </c>
    </row>
    <row r="211" spans="2:6" x14ac:dyDescent="0.25">
      <c r="B211" s="31" t="s">
        <v>1721</v>
      </c>
      <c r="C211" s="30" t="s">
        <v>1621</v>
      </c>
      <c r="D211" s="30" t="s">
        <v>1622</v>
      </c>
      <c r="E211" s="30">
        <v>100</v>
      </c>
      <c r="F211" s="72">
        <v>78.39</v>
      </c>
    </row>
    <row r="212" spans="2:6" x14ac:dyDescent="0.25">
      <c r="B212" s="31" t="s">
        <v>1721</v>
      </c>
      <c r="C212" s="30" t="s">
        <v>1623</v>
      </c>
      <c r="D212" s="30" t="s">
        <v>1624</v>
      </c>
      <c r="E212" s="30">
        <v>100</v>
      </c>
      <c r="F212" s="72">
        <v>73.709999999999994</v>
      </c>
    </row>
    <row r="213" spans="2:6" x14ac:dyDescent="0.25">
      <c r="B213" s="31" t="s">
        <v>1721</v>
      </c>
      <c r="C213" s="30" t="s">
        <v>1625</v>
      </c>
      <c r="D213" s="30" t="s">
        <v>1626</v>
      </c>
      <c r="E213" s="30">
        <v>100</v>
      </c>
      <c r="F213" s="72">
        <v>53.71</v>
      </c>
    </row>
    <row r="214" spans="2:6" x14ac:dyDescent="0.25">
      <c r="B214" s="31" t="s">
        <v>1721</v>
      </c>
      <c r="C214" s="30" t="s">
        <v>1627</v>
      </c>
      <c r="D214" s="30" t="s">
        <v>1628</v>
      </c>
      <c r="E214" s="30">
        <v>100</v>
      </c>
      <c r="F214" s="72">
        <v>34.380000000000003</v>
      </c>
    </row>
    <row r="215" spans="2:6" x14ac:dyDescent="0.25">
      <c r="B215" s="31" t="s">
        <v>1721</v>
      </c>
      <c r="C215" s="30" t="s">
        <v>1629</v>
      </c>
      <c r="D215" s="30" t="s">
        <v>1630</v>
      </c>
      <c r="E215" s="30">
        <v>100</v>
      </c>
      <c r="F215" s="72">
        <v>32.32</v>
      </c>
    </row>
    <row r="216" spans="2:6" x14ac:dyDescent="0.25">
      <c r="B216" s="31" t="s">
        <v>1721</v>
      </c>
      <c r="C216" s="30" t="s">
        <v>1631</v>
      </c>
      <c r="D216" s="30" t="s">
        <v>1632</v>
      </c>
      <c r="E216" s="30">
        <v>100</v>
      </c>
      <c r="F216" s="72">
        <v>30.67</v>
      </c>
    </row>
    <row r="217" spans="2:6" x14ac:dyDescent="0.25">
      <c r="B217" s="31" t="s">
        <v>1721</v>
      </c>
      <c r="C217" s="30" t="s">
        <v>1633</v>
      </c>
      <c r="D217" s="30" t="s">
        <v>1634</v>
      </c>
      <c r="E217" s="30">
        <v>100</v>
      </c>
      <c r="F217" s="72">
        <v>29.15</v>
      </c>
    </row>
    <row r="218" spans="2:6" x14ac:dyDescent="0.25">
      <c r="B218" s="31" t="s">
        <v>1721</v>
      </c>
      <c r="C218" s="30" t="s">
        <v>1635</v>
      </c>
      <c r="D218" s="30" t="s">
        <v>2262</v>
      </c>
      <c r="E218" s="30">
        <v>100</v>
      </c>
      <c r="F218" s="72">
        <v>27.41</v>
      </c>
    </row>
    <row r="219" spans="2:6" x14ac:dyDescent="0.25">
      <c r="B219" s="31" t="s">
        <v>1721</v>
      </c>
      <c r="C219" s="30" t="s">
        <v>1395</v>
      </c>
      <c r="D219" s="30" t="s">
        <v>1396</v>
      </c>
      <c r="E219" s="30">
        <v>100</v>
      </c>
      <c r="F219" s="72">
        <v>21.38</v>
      </c>
    </row>
    <row r="220" spans="2:6" x14ac:dyDescent="0.25">
      <c r="B220" s="31" t="s">
        <v>1721</v>
      </c>
      <c r="C220" s="30" t="s">
        <v>1405</v>
      </c>
      <c r="D220" s="30" t="s">
        <v>1406</v>
      </c>
      <c r="E220" s="30">
        <v>100</v>
      </c>
      <c r="F220" s="72">
        <v>26.73</v>
      </c>
    </row>
    <row r="221" spans="2:6" x14ac:dyDescent="0.25">
      <c r="B221" s="31" t="s">
        <v>1721</v>
      </c>
      <c r="C221" s="30" t="s">
        <v>1397</v>
      </c>
      <c r="D221" s="30" t="s">
        <v>2263</v>
      </c>
      <c r="E221" s="30">
        <v>100</v>
      </c>
      <c r="F221" s="72">
        <v>19.23</v>
      </c>
    </row>
    <row r="222" spans="2:6" x14ac:dyDescent="0.25">
      <c r="B222" s="31" t="s">
        <v>1721</v>
      </c>
      <c r="C222" s="30" t="s">
        <v>1407</v>
      </c>
      <c r="D222" s="30" t="s">
        <v>2264</v>
      </c>
      <c r="E222" s="30">
        <v>100</v>
      </c>
      <c r="F222" s="72">
        <v>24.04</v>
      </c>
    </row>
    <row r="223" spans="2:6" x14ac:dyDescent="0.25">
      <c r="B223" s="31" t="s">
        <v>1721</v>
      </c>
      <c r="C223" s="30" t="s">
        <v>1398</v>
      </c>
      <c r="D223" s="30" t="s">
        <v>2265</v>
      </c>
      <c r="E223" s="30">
        <v>100</v>
      </c>
      <c r="F223" s="72">
        <v>18.07</v>
      </c>
    </row>
    <row r="224" spans="2:6" x14ac:dyDescent="0.25">
      <c r="B224" s="31" t="s">
        <v>1721</v>
      </c>
      <c r="C224" s="30" t="s">
        <v>1408</v>
      </c>
      <c r="D224" s="30" t="s">
        <v>2266</v>
      </c>
      <c r="E224" s="30">
        <v>100</v>
      </c>
      <c r="F224" s="72">
        <v>22.58</v>
      </c>
    </row>
    <row r="225" spans="2:6" x14ac:dyDescent="0.25">
      <c r="B225" s="31" t="s">
        <v>1721</v>
      </c>
      <c r="C225" s="30" t="s">
        <v>1399</v>
      </c>
      <c r="D225" s="30" t="s">
        <v>2267</v>
      </c>
      <c r="E225" s="30">
        <v>100</v>
      </c>
      <c r="F225" s="72">
        <v>13.17</v>
      </c>
    </row>
    <row r="226" spans="2:6" x14ac:dyDescent="0.25">
      <c r="B226" s="31" t="s">
        <v>1721</v>
      </c>
      <c r="C226" s="30" t="s">
        <v>1409</v>
      </c>
      <c r="D226" s="30" t="s">
        <v>2268</v>
      </c>
      <c r="E226" s="30">
        <v>100</v>
      </c>
      <c r="F226" s="72">
        <v>16.46</v>
      </c>
    </row>
    <row r="227" spans="2:6" x14ac:dyDescent="0.25">
      <c r="B227" s="31" t="s">
        <v>1721</v>
      </c>
      <c r="C227" s="30" t="s">
        <v>1400</v>
      </c>
      <c r="D227" s="30" t="s">
        <v>2269</v>
      </c>
      <c r="E227" s="30">
        <v>100</v>
      </c>
      <c r="F227" s="72">
        <v>8.43</v>
      </c>
    </row>
    <row r="228" spans="2:6" x14ac:dyDescent="0.25">
      <c r="B228" s="31" t="s">
        <v>1721</v>
      </c>
      <c r="C228" s="30" t="s">
        <v>1410</v>
      </c>
      <c r="D228" s="30" t="s">
        <v>2270</v>
      </c>
      <c r="E228" s="30">
        <v>100</v>
      </c>
      <c r="F228" s="72">
        <v>10.54</v>
      </c>
    </row>
    <row r="229" spans="2:6" x14ac:dyDescent="0.25">
      <c r="B229" s="31" t="s">
        <v>1721</v>
      </c>
      <c r="C229" s="30" t="s">
        <v>1401</v>
      </c>
      <c r="D229" s="30" t="s">
        <v>2271</v>
      </c>
      <c r="E229" s="30">
        <v>100</v>
      </c>
      <c r="F229" s="72">
        <v>7.92</v>
      </c>
    </row>
    <row r="230" spans="2:6" x14ac:dyDescent="0.25">
      <c r="B230" s="31" t="s">
        <v>1721</v>
      </c>
      <c r="C230" s="30" t="s">
        <v>1411</v>
      </c>
      <c r="D230" s="30" t="s">
        <v>2272</v>
      </c>
      <c r="E230" s="30">
        <v>100</v>
      </c>
      <c r="F230" s="72">
        <v>9.9</v>
      </c>
    </row>
    <row r="231" spans="2:6" x14ac:dyDescent="0.25">
      <c r="B231" s="31" t="s">
        <v>1721</v>
      </c>
      <c r="C231" s="30" t="s">
        <v>1402</v>
      </c>
      <c r="D231" s="30" t="s">
        <v>2273</v>
      </c>
      <c r="E231" s="30">
        <v>100</v>
      </c>
      <c r="F231" s="72">
        <v>7.53</v>
      </c>
    </row>
    <row r="232" spans="2:6" x14ac:dyDescent="0.25">
      <c r="B232" s="31" t="s">
        <v>1721</v>
      </c>
      <c r="C232" s="30" t="s">
        <v>1412</v>
      </c>
      <c r="D232" s="30" t="s">
        <v>2274</v>
      </c>
      <c r="E232" s="30">
        <v>100</v>
      </c>
      <c r="F232" s="72">
        <v>9.42</v>
      </c>
    </row>
    <row r="233" spans="2:6" x14ac:dyDescent="0.25">
      <c r="B233" s="31" t="s">
        <v>1721</v>
      </c>
      <c r="C233" s="30" t="s">
        <v>1403</v>
      </c>
      <c r="D233" s="30" t="s">
        <v>2275</v>
      </c>
      <c r="E233" s="30">
        <v>100</v>
      </c>
      <c r="F233" s="72">
        <v>7.15</v>
      </c>
    </row>
    <row r="234" spans="2:6" x14ac:dyDescent="0.25">
      <c r="B234" s="31" t="s">
        <v>1721</v>
      </c>
      <c r="C234" s="30" t="s">
        <v>1413</v>
      </c>
      <c r="D234" s="30" t="s">
        <v>2276</v>
      </c>
      <c r="E234" s="30">
        <v>100</v>
      </c>
      <c r="F234" s="72">
        <v>8.94</v>
      </c>
    </row>
    <row r="235" spans="2:6" x14ac:dyDescent="0.25">
      <c r="B235" s="31" t="s">
        <v>1721</v>
      </c>
      <c r="C235" s="30" t="s">
        <v>1404</v>
      </c>
      <c r="D235" s="30" t="s">
        <v>2277</v>
      </c>
      <c r="E235" s="30">
        <v>100</v>
      </c>
      <c r="F235" s="72">
        <v>6.72</v>
      </c>
    </row>
    <row r="236" spans="2:6" x14ac:dyDescent="0.25">
      <c r="B236" s="31" t="s">
        <v>1721</v>
      </c>
      <c r="C236" s="30" t="s">
        <v>1414</v>
      </c>
      <c r="D236" s="30" t="s">
        <v>2278</v>
      </c>
      <c r="E236" s="30">
        <v>100</v>
      </c>
      <c r="F236" s="72">
        <v>8.4</v>
      </c>
    </row>
    <row r="237" spans="2:6" x14ac:dyDescent="0.25">
      <c r="B237" s="31" t="s">
        <v>1721</v>
      </c>
      <c r="C237" s="30" t="s">
        <v>1602</v>
      </c>
      <c r="D237" s="30" t="s">
        <v>1603</v>
      </c>
      <c r="E237" s="30">
        <v>100</v>
      </c>
      <c r="F237" s="72">
        <v>57.28</v>
      </c>
    </row>
    <row r="238" spans="2:6" x14ac:dyDescent="0.25">
      <c r="B238" s="31" t="s">
        <v>1721</v>
      </c>
      <c r="C238" s="30" t="s">
        <v>1604</v>
      </c>
      <c r="D238" s="30" t="s">
        <v>1605</v>
      </c>
      <c r="E238" s="30">
        <v>100</v>
      </c>
      <c r="F238" s="72">
        <v>51.52</v>
      </c>
    </row>
    <row r="239" spans="2:6" x14ac:dyDescent="0.25">
      <c r="B239" s="31" t="s">
        <v>1721</v>
      </c>
      <c r="C239" s="30" t="s">
        <v>1606</v>
      </c>
      <c r="D239" s="30" t="s">
        <v>1607</v>
      </c>
      <c r="E239" s="30">
        <v>100</v>
      </c>
      <c r="F239" s="72">
        <v>48.39</v>
      </c>
    </row>
    <row r="240" spans="2:6" x14ac:dyDescent="0.25">
      <c r="B240" s="31" t="s">
        <v>1721</v>
      </c>
      <c r="C240" s="30" t="s">
        <v>1608</v>
      </c>
      <c r="D240" s="30" t="s">
        <v>1609</v>
      </c>
      <c r="E240" s="30">
        <v>100</v>
      </c>
      <c r="F240" s="72">
        <v>35.270000000000003</v>
      </c>
    </row>
    <row r="241" spans="2:6" x14ac:dyDescent="0.25">
      <c r="B241" s="31" t="s">
        <v>1721</v>
      </c>
      <c r="C241" s="30" t="s">
        <v>1610</v>
      </c>
      <c r="D241" s="30" t="s">
        <v>1611</v>
      </c>
      <c r="E241" s="30">
        <v>100</v>
      </c>
      <c r="F241" s="72">
        <v>22.59</v>
      </c>
    </row>
    <row r="242" spans="2:6" x14ac:dyDescent="0.25">
      <c r="B242" s="31" t="s">
        <v>1721</v>
      </c>
      <c r="C242" s="30" t="s">
        <v>1612</v>
      </c>
      <c r="D242" s="30" t="s">
        <v>1613</v>
      </c>
      <c r="E242" s="30">
        <v>100</v>
      </c>
      <c r="F242" s="72">
        <v>21.21</v>
      </c>
    </row>
    <row r="243" spans="2:6" x14ac:dyDescent="0.25">
      <c r="B243" s="31" t="s">
        <v>1721</v>
      </c>
      <c r="C243" s="30" t="s">
        <v>1614</v>
      </c>
      <c r="D243" s="30" t="s">
        <v>1615</v>
      </c>
      <c r="E243" s="30">
        <v>100</v>
      </c>
      <c r="F243" s="72">
        <v>20.18</v>
      </c>
    </row>
    <row r="244" spans="2:6" x14ac:dyDescent="0.25">
      <c r="B244" s="31" t="s">
        <v>1721</v>
      </c>
      <c r="C244" s="30" t="s">
        <v>1616</v>
      </c>
      <c r="D244" s="30" t="s">
        <v>1617</v>
      </c>
      <c r="E244" s="30">
        <v>100</v>
      </c>
      <c r="F244" s="72">
        <v>19.149999999999999</v>
      </c>
    </row>
    <row r="245" spans="2:6" x14ac:dyDescent="0.25">
      <c r="B245" s="31" t="s">
        <v>1721</v>
      </c>
      <c r="C245" s="30" t="s">
        <v>1618</v>
      </c>
      <c r="D245" s="30" t="s">
        <v>2279</v>
      </c>
      <c r="E245" s="30">
        <v>100</v>
      </c>
      <c r="F245" s="72">
        <v>17.989999999999998</v>
      </c>
    </row>
    <row r="246" spans="2:6" x14ac:dyDescent="0.25">
      <c r="B246" s="31" t="s">
        <v>1721</v>
      </c>
      <c r="C246" s="30" t="s">
        <v>1371</v>
      </c>
      <c r="D246" s="30" t="s">
        <v>1372</v>
      </c>
      <c r="E246" s="30">
        <v>100</v>
      </c>
      <c r="F246" s="72">
        <v>149.68</v>
      </c>
    </row>
    <row r="247" spans="2:6" x14ac:dyDescent="0.25">
      <c r="B247" s="31" t="s">
        <v>1721</v>
      </c>
      <c r="C247" s="30" t="s">
        <v>1383</v>
      </c>
      <c r="D247" s="30" t="s">
        <v>1384</v>
      </c>
      <c r="E247" s="30">
        <v>100</v>
      </c>
      <c r="F247" s="72">
        <v>187.1</v>
      </c>
    </row>
    <row r="248" spans="2:6" x14ac:dyDescent="0.25">
      <c r="B248" s="31" t="s">
        <v>1721</v>
      </c>
      <c r="C248" s="30" t="s">
        <v>1373</v>
      </c>
      <c r="D248" s="30" t="s">
        <v>2280</v>
      </c>
      <c r="E248" s="30">
        <v>100</v>
      </c>
      <c r="F248" s="72">
        <v>134.58000000000001</v>
      </c>
    </row>
    <row r="249" spans="2:6" x14ac:dyDescent="0.25">
      <c r="B249" s="31" t="s">
        <v>1721</v>
      </c>
      <c r="C249" s="30" t="s">
        <v>1385</v>
      </c>
      <c r="D249" s="30" t="s">
        <v>2281</v>
      </c>
      <c r="E249" s="30">
        <v>100</v>
      </c>
      <c r="F249" s="72">
        <v>168.23</v>
      </c>
    </row>
    <row r="250" spans="2:6" x14ac:dyDescent="0.25">
      <c r="B250" s="31" t="s">
        <v>1721</v>
      </c>
      <c r="C250" s="30" t="s">
        <v>1374</v>
      </c>
      <c r="D250" s="30" t="s">
        <v>1375</v>
      </c>
      <c r="E250" s="30">
        <v>100</v>
      </c>
      <c r="F250" s="72">
        <v>126.47</v>
      </c>
    </row>
    <row r="251" spans="2:6" x14ac:dyDescent="0.25">
      <c r="B251" s="31" t="s">
        <v>1721</v>
      </c>
      <c r="C251" s="30" t="s">
        <v>1386</v>
      </c>
      <c r="D251" s="30" t="s">
        <v>1387</v>
      </c>
      <c r="E251" s="30">
        <v>100</v>
      </c>
      <c r="F251" s="72">
        <v>158.08000000000001</v>
      </c>
    </row>
    <row r="252" spans="2:6" x14ac:dyDescent="0.25">
      <c r="B252" s="31" t="s">
        <v>1721</v>
      </c>
      <c r="C252" s="30" t="s">
        <v>1376</v>
      </c>
      <c r="D252" s="30" t="s">
        <v>1377</v>
      </c>
      <c r="E252" s="30">
        <v>100</v>
      </c>
      <c r="F252" s="72">
        <v>92.22</v>
      </c>
    </row>
    <row r="253" spans="2:6" x14ac:dyDescent="0.25">
      <c r="B253" s="31" t="s">
        <v>1721</v>
      </c>
      <c r="C253" s="30" t="s">
        <v>1388</v>
      </c>
      <c r="D253" s="30" t="s">
        <v>1389</v>
      </c>
      <c r="E253" s="30">
        <v>100</v>
      </c>
      <c r="F253" s="72">
        <v>115.27</v>
      </c>
    </row>
    <row r="254" spans="2:6" x14ac:dyDescent="0.25">
      <c r="B254" s="31" t="s">
        <v>1721</v>
      </c>
      <c r="C254" s="30" t="s">
        <v>1378</v>
      </c>
      <c r="D254" s="30" t="s">
        <v>2282</v>
      </c>
      <c r="E254" s="30">
        <v>100</v>
      </c>
      <c r="F254" s="72">
        <v>59.02</v>
      </c>
    </row>
    <row r="255" spans="2:6" x14ac:dyDescent="0.25">
      <c r="B255" s="31" t="s">
        <v>1721</v>
      </c>
      <c r="C255" s="30" t="s">
        <v>1390</v>
      </c>
      <c r="D255" s="30" t="s">
        <v>2283</v>
      </c>
      <c r="E255" s="30">
        <v>100</v>
      </c>
      <c r="F255" s="72">
        <v>73.77</v>
      </c>
    </row>
    <row r="256" spans="2:6" x14ac:dyDescent="0.25">
      <c r="B256" s="31" t="s">
        <v>1721</v>
      </c>
      <c r="C256" s="30" t="s">
        <v>1379</v>
      </c>
      <c r="D256" s="30" t="s">
        <v>2284</v>
      </c>
      <c r="E256" s="30">
        <v>100</v>
      </c>
      <c r="F256" s="72">
        <v>55.47</v>
      </c>
    </row>
    <row r="257" spans="2:6" x14ac:dyDescent="0.25">
      <c r="B257" s="31" t="s">
        <v>1721</v>
      </c>
      <c r="C257" s="30" t="s">
        <v>1391</v>
      </c>
      <c r="D257" s="30" t="s">
        <v>2285</v>
      </c>
      <c r="E257" s="30">
        <v>100</v>
      </c>
      <c r="F257" s="72">
        <v>69.33</v>
      </c>
    </row>
    <row r="258" spans="2:6" x14ac:dyDescent="0.25">
      <c r="B258" s="31" t="s">
        <v>1721</v>
      </c>
      <c r="C258" s="30" t="s">
        <v>1380</v>
      </c>
      <c r="D258" s="30" t="s">
        <v>2286</v>
      </c>
      <c r="E258" s="30">
        <v>100</v>
      </c>
      <c r="F258" s="72">
        <v>52.7</v>
      </c>
    </row>
    <row r="259" spans="2:6" x14ac:dyDescent="0.25">
      <c r="B259" s="31" t="s">
        <v>1721</v>
      </c>
      <c r="C259" s="30" t="s">
        <v>1392</v>
      </c>
      <c r="D259" s="30" t="s">
        <v>2287</v>
      </c>
      <c r="E259" s="30">
        <v>100</v>
      </c>
      <c r="F259" s="72">
        <v>65.88</v>
      </c>
    </row>
    <row r="260" spans="2:6" x14ac:dyDescent="0.25">
      <c r="B260" s="31" t="s">
        <v>1721</v>
      </c>
      <c r="C260" s="30" t="s">
        <v>1381</v>
      </c>
      <c r="D260" s="30" t="s">
        <v>2288</v>
      </c>
      <c r="E260" s="30">
        <v>100</v>
      </c>
      <c r="F260" s="72">
        <v>50.07</v>
      </c>
    </row>
    <row r="261" spans="2:6" x14ac:dyDescent="0.25">
      <c r="B261" s="31" t="s">
        <v>1721</v>
      </c>
      <c r="C261" s="30" t="s">
        <v>1393</v>
      </c>
      <c r="D261" s="30" t="s">
        <v>2289</v>
      </c>
      <c r="E261" s="30">
        <v>100</v>
      </c>
      <c r="F261" s="72">
        <v>62.58</v>
      </c>
    </row>
    <row r="262" spans="2:6" x14ac:dyDescent="0.25">
      <c r="B262" s="31" t="s">
        <v>1721</v>
      </c>
      <c r="C262" s="30" t="s">
        <v>1382</v>
      </c>
      <c r="D262" s="30" t="s">
        <v>2290</v>
      </c>
      <c r="E262" s="30">
        <v>100</v>
      </c>
      <c r="F262" s="72">
        <v>47.07</v>
      </c>
    </row>
    <row r="263" spans="2:6" x14ac:dyDescent="0.25">
      <c r="B263" s="31" t="s">
        <v>1721</v>
      </c>
      <c r="C263" s="30" t="s">
        <v>1394</v>
      </c>
      <c r="D263" s="30" t="s">
        <v>2291</v>
      </c>
      <c r="E263" s="30">
        <v>100</v>
      </c>
      <c r="F263" s="72">
        <v>58.83</v>
      </c>
    </row>
    <row r="264" spans="2:6" x14ac:dyDescent="0.25">
      <c r="B264" s="31" t="s">
        <v>1721</v>
      </c>
      <c r="C264" s="30" t="s">
        <v>1585</v>
      </c>
      <c r="D264" s="30" t="s">
        <v>1586</v>
      </c>
      <c r="E264" s="30">
        <v>100</v>
      </c>
      <c r="F264" s="72">
        <v>400.94</v>
      </c>
    </row>
    <row r="265" spans="2:6" x14ac:dyDescent="0.25">
      <c r="B265" s="31" t="s">
        <v>1721</v>
      </c>
      <c r="C265" s="30" t="s">
        <v>1587</v>
      </c>
      <c r="D265" s="30" t="s">
        <v>1588</v>
      </c>
      <c r="E265" s="30">
        <v>100</v>
      </c>
      <c r="F265" s="72">
        <v>360.49</v>
      </c>
    </row>
    <row r="266" spans="2:6" x14ac:dyDescent="0.25">
      <c r="B266" s="31" t="s">
        <v>1721</v>
      </c>
      <c r="C266" s="30" t="s">
        <v>1589</v>
      </c>
      <c r="D266" s="30" t="s">
        <v>1590</v>
      </c>
      <c r="E266" s="30">
        <v>100</v>
      </c>
      <c r="F266" s="72">
        <v>338.75</v>
      </c>
    </row>
    <row r="267" spans="2:6" x14ac:dyDescent="0.25">
      <c r="B267" s="31" t="s">
        <v>1721</v>
      </c>
      <c r="C267" s="30" t="s">
        <v>1591</v>
      </c>
      <c r="D267" s="30" t="s">
        <v>1592</v>
      </c>
      <c r="E267" s="30">
        <v>100</v>
      </c>
      <c r="F267" s="72">
        <v>247.01</v>
      </c>
    </row>
    <row r="268" spans="2:6" x14ac:dyDescent="0.25">
      <c r="B268" s="31" t="s">
        <v>1721</v>
      </c>
      <c r="C268" s="30" t="s">
        <v>1593</v>
      </c>
      <c r="D268" s="30" t="s">
        <v>1594</v>
      </c>
      <c r="E268" s="30">
        <v>100</v>
      </c>
      <c r="F268" s="72">
        <v>158.08000000000001</v>
      </c>
    </row>
    <row r="269" spans="2:6" x14ac:dyDescent="0.25">
      <c r="B269" s="31" t="s">
        <v>1721</v>
      </c>
      <c r="C269" s="30" t="s">
        <v>1595</v>
      </c>
      <c r="D269" s="30" t="s">
        <v>1596</v>
      </c>
      <c r="E269" s="30">
        <v>100</v>
      </c>
      <c r="F269" s="72">
        <v>148.57</v>
      </c>
    </row>
    <row r="270" spans="2:6" x14ac:dyDescent="0.25">
      <c r="B270" s="31" t="s">
        <v>1721</v>
      </c>
      <c r="C270" s="30" t="s">
        <v>1597</v>
      </c>
      <c r="D270" s="30" t="s">
        <v>1598</v>
      </c>
      <c r="E270" s="30">
        <v>100</v>
      </c>
      <c r="F270" s="72">
        <v>141.16</v>
      </c>
    </row>
    <row r="271" spans="2:6" x14ac:dyDescent="0.25">
      <c r="B271" s="31" t="s">
        <v>1721</v>
      </c>
      <c r="C271" s="30" t="s">
        <v>1599</v>
      </c>
      <c r="D271" s="30" t="s">
        <v>1600</v>
      </c>
      <c r="E271" s="30">
        <v>100</v>
      </c>
      <c r="F271" s="72">
        <v>134.11000000000001</v>
      </c>
    </row>
    <row r="272" spans="2:6" x14ac:dyDescent="0.25">
      <c r="B272" s="31" t="s">
        <v>1721</v>
      </c>
      <c r="C272" s="30" t="s">
        <v>1601</v>
      </c>
      <c r="D272" s="30" t="s">
        <v>2292</v>
      </c>
      <c r="E272" s="30">
        <v>100</v>
      </c>
      <c r="F272" s="72">
        <v>126.07</v>
      </c>
    </row>
    <row r="273" spans="2:6" x14ac:dyDescent="0.25">
      <c r="B273" s="31" t="s">
        <v>1721</v>
      </c>
      <c r="C273" s="30" t="s">
        <v>2178</v>
      </c>
      <c r="D273" s="30" t="s">
        <v>2196</v>
      </c>
      <c r="E273" s="30">
        <v>1</v>
      </c>
      <c r="F273" s="72">
        <v>2.76</v>
      </c>
    </row>
    <row r="274" spans="2:6" x14ac:dyDescent="0.25">
      <c r="B274" s="31" t="s">
        <v>1721</v>
      </c>
      <c r="C274" s="30" t="s">
        <v>2187</v>
      </c>
      <c r="D274" s="30" t="s">
        <v>2204</v>
      </c>
      <c r="E274" s="30">
        <v>1</v>
      </c>
      <c r="F274" s="72">
        <v>3.45</v>
      </c>
    </row>
    <row r="275" spans="2:6" x14ac:dyDescent="0.25">
      <c r="B275" s="31" t="s">
        <v>1721</v>
      </c>
      <c r="C275" s="30" t="s">
        <v>2179</v>
      </c>
      <c r="D275" s="30" t="s">
        <v>2197</v>
      </c>
      <c r="E275" s="30">
        <v>1</v>
      </c>
      <c r="F275" s="72">
        <v>2.48</v>
      </c>
    </row>
    <row r="276" spans="2:6" x14ac:dyDescent="0.25">
      <c r="B276" s="31" t="s">
        <v>1721</v>
      </c>
      <c r="C276" s="30" t="s">
        <v>2188</v>
      </c>
      <c r="D276" s="30" t="s">
        <v>2205</v>
      </c>
      <c r="E276" s="30">
        <v>1</v>
      </c>
      <c r="F276" s="72">
        <v>3.11</v>
      </c>
    </row>
    <row r="277" spans="2:6" x14ac:dyDescent="0.25">
      <c r="B277" s="31" t="s">
        <v>1721</v>
      </c>
      <c r="C277" s="30" t="s">
        <v>2180</v>
      </c>
      <c r="D277" s="30" t="s">
        <v>2198</v>
      </c>
      <c r="E277" s="30">
        <v>1</v>
      </c>
      <c r="F277" s="72">
        <v>2.33</v>
      </c>
    </row>
    <row r="278" spans="2:6" x14ac:dyDescent="0.25">
      <c r="B278" s="31" t="s">
        <v>1721</v>
      </c>
      <c r="C278" s="30" t="s">
        <v>2189</v>
      </c>
      <c r="D278" s="30" t="s">
        <v>2206</v>
      </c>
      <c r="E278" s="30">
        <v>1</v>
      </c>
      <c r="F278" s="72">
        <v>2.92</v>
      </c>
    </row>
    <row r="279" spans="2:6" x14ac:dyDescent="0.25">
      <c r="B279" s="31" t="s">
        <v>1721</v>
      </c>
      <c r="C279" s="30" t="s">
        <v>2181</v>
      </c>
      <c r="D279" s="30" t="s">
        <v>2199</v>
      </c>
      <c r="E279" s="30">
        <v>1</v>
      </c>
      <c r="F279" s="72">
        <v>1.71</v>
      </c>
    </row>
    <row r="280" spans="2:6" x14ac:dyDescent="0.25">
      <c r="B280" s="31" t="s">
        <v>1721</v>
      </c>
      <c r="C280" s="30" t="s">
        <v>2190</v>
      </c>
      <c r="D280" s="30" t="s">
        <v>2207</v>
      </c>
      <c r="E280" s="30">
        <v>1</v>
      </c>
      <c r="F280" s="72">
        <v>2.13</v>
      </c>
    </row>
    <row r="281" spans="2:6" x14ac:dyDescent="0.25">
      <c r="B281" s="31" t="s">
        <v>1721</v>
      </c>
      <c r="C281" s="30" t="s">
        <v>2182</v>
      </c>
      <c r="D281" s="30" t="s">
        <v>2200</v>
      </c>
      <c r="E281" s="30">
        <v>1</v>
      </c>
      <c r="F281" s="72">
        <v>1.0900000000000001</v>
      </c>
    </row>
    <row r="282" spans="2:6" x14ac:dyDescent="0.25">
      <c r="B282" s="31" t="s">
        <v>1721</v>
      </c>
      <c r="C282" s="30" t="s">
        <v>2191</v>
      </c>
      <c r="D282" s="30" t="s">
        <v>2208</v>
      </c>
      <c r="E282" s="30">
        <v>1</v>
      </c>
      <c r="F282" s="72">
        <v>1.36</v>
      </c>
    </row>
    <row r="283" spans="2:6" x14ac:dyDescent="0.25">
      <c r="B283" s="31" t="s">
        <v>1721</v>
      </c>
      <c r="C283" s="30" t="s">
        <v>2183</v>
      </c>
      <c r="D283" s="30" t="s">
        <v>2201</v>
      </c>
      <c r="E283" s="30">
        <v>1</v>
      </c>
      <c r="F283" s="72">
        <v>1.02</v>
      </c>
    </row>
    <row r="284" spans="2:6" x14ac:dyDescent="0.25">
      <c r="B284" s="31" t="s">
        <v>1721</v>
      </c>
      <c r="C284" s="30" t="s">
        <v>2192</v>
      </c>
      <c r="D284" s="30" t="s">
        <v>2209</v>
      </c>
      <c r="E284" s="30">
        <v>1</v>
      </c>
      <c r="F284" s="72">
        <v>1.28</v>
      </c>
    </row>
    <row r="285" spans="2:6" x14ac:dyDescent="0.25">
      <c r="B285" s="31" t="s">
        <v>1721</v>
      </c>
      <c r="C285" s="30" t="s">
        <v>2184</v>
      </c>
      <c r="D285" s="30" t="s">
        <v>2202</v>
      </c>
      <c r="E285" s="30">
        <v>1</v>
      </c>
      <c r="F285" s="72">
        <v>0.97</v>
      </c>
    </row>
    <row r="286" spans="2:6" x14ac:dyDescent="0.25">
      <c r="B286" s="31" t="s">
        <v>1721</v>
      </c>
      <c r="C286" s="30" t="s">
        <v>2193</v>
      </c>
      <c r="D286" s="30" t="s">
        <v>2210</v>
      </c>
      <c r="E286" s="30">
        <v>1</v>
      </c>
      <c r="F286" s="72">
        <v>1.22</v>
      </c>
    </row>
    <row r="287" spans="2:6" x14ac:dyDescent="0.25">
      <c r="B287" s="31" t="s">
        <v>1721</v>
      </c>
      <c r="C287" s="30" t="s">
        <v>2185</v>
      </c>
      <c r="D287" s="30" t="s">
        <v>2203</v>
      </c>
      <c r="E287" s="30">
        <v>1</v>
      </c>
      <c r="F287" s="72">
        <v>0.92</v>
      </c>
    </row>
    <row r="288" spans="2:6" x14ac:dyDescent="0.25">
      <c r="B288" s="31" t="s">
        <v>1721</v>
      </c>
      <c r="C288" s="30" t="s">
        <v>2194</v>
      </c>
      <c r="D288" s="30" t="s">
        <v>2211</v>
      </c>
      <c r="E288" s="30">
        <v>1</v>
      </c>
      <c r="F288" s="72">
        <v>1.1499999999999999</v>
      </c>
    </row>
    <row r="289" spans="2:6" x14ac:dyDescent="0.25">
      <c r="B289" s="31" t="s">
        <v>1721</v>
      </c>
      <c r="C289" s="30" t="s">
        <v>2186</v>
      </c>
      <c r="D289" s="30" t="s">
        <v>2293</v>
      </c>
      <c r="E289" s="30">
        <v>1</v>
      </c>
      <c r="F289" s="72">
        <v>0.87</v>
      </c>
    </row>
    <row r="290" spans="2:6" x14ac:dyDescent="0.25">
      <c r="B290" s="31" t="s">
        <v>1721</v>
      </c>
      <c r="C290" s="30" t="s">
        <v>2195</v>
      </c>
      <c r="D290" s="30" t="s">
        <v>2294</v>
      </c>
      <c r="E290" s="30">
        <v>1</v>
      </c>
      <c r="F290" s="72">
        <v>1.0900000000000001</v>
      </c>
    </row>
    <row r="291" spans="2:6" x14ac:dyDescent="0.25">
      <c r="B291" s="31" t="s">
        <v>1721</v>
      </c>
      <c r="C291" s="30" t="s">
        <v>1687</v>
      </c>
      <c r="D291" s="30" t="s">
        <v>1688</v>
      </c>
      <c r="E291" s="30">
        <v>100</v>
      </c>
      <c r="F291" s="72">
        <v>19.329999999999998</v>
      </c>
    </row>
    <row r="292" spans="2:6" x14ac:dyDescent="0.25">
      <c r="B292" s="31" t="s">
        <v>1721</v>
      </c>
      <c r="C292" s="30" t="s">
        <v>1704</v>
      </c>
      <c r="D292" s="30" t="s">
        <v>1705</v>
      </c>
      <c r="E292" s="30">
        <v>100</v>
      </c>
      <c r="F292" s="72">
        <v>24.17</v>
      </c>
    </row>
    <row r="293" spans="2:6" x14ac:dyDescent="0.25">
      <c r="B293" s="31" t="s">
        <v>1721</v>
      </c>
      <c r="C293" s="30" t="s">
        <v>1689</v>
      </c>
      <c r="D293" s="30" t="s">
        <v>1690</v>
      </c>
      <c r="E293" s="30">
        <v>100</v>
      </c>
      <c r="F293" s="72">
        <v>17.420000000000002</v>
      </c>
    </row>
    <row r="294" spans="2:6" x14ac:dyDescent="0.25">
      <c r="B294" s="31" t="s">
        <v>1721</v>
      </c>
      <c r="C294" s="30" t="s">
        <v>1706</v>
      </c>
      <c r="D294" s="30" t="s">
        <v>1707</v>
      </c>
      <c r="E294" s="30">
        <v>100</v>
      </c>
      <c r="F294" s="72">
        <v>21.77</v>
      </c>
    </row>
    <row r="295" spans="2:6" x14ac:dyDescent="0.25">
      <c r="B295" s="31" t="s">
        <v>1721</v>
      </c>
      <c r="C295" s="30" t="s">
        <v>1691</v>
      </c>
      <c r="D295" s="30" t="s">
        <v>1692</v>
      </c>
      <c r="E295" s="30">
        <v>100</v>
      </c>
      <c r="F295" s="72">
        <v>16.5</v>
      </c>
    </row>
    <row r="296" spans="2:6" x14ac:dyDescent="0.25">
      <c r="B296" s="31" t="s">
        <v>1721</v>
      </c>
      <c r="C296" s="30" t="s">
        <v>1708</v>
      </c>
      <c r="D296" s="30" t="s">
        <v>1709</v>
      </c>
      <c r="E296" s="30">
        <v>100</v>
      </c>
      <c r="F296" s="72">
        <v>20.63</v>
      </c>
    </row>
    <row r="297" spans="2:6" x14ac:dyDescent="0.25">
      <c r="B297" s="31" t="s">
        <v>1721</v>
      </c>
      <c r="C297" s="30" t="s">
        <v>1693</v>
      </c>
      <c r="D297" s="30" t="s">
        <v>1694</v>
      </c>
      <c r="E297" s="30">
        <v>100</v>
      </c>
      <c r="F297" s="72">
        <v>11.88</v>
      </c>
    </row>
    <row r="298" spans="2:6" x14ac:dyDescent="0.25">
      <c r="B298" s="31" t="s">
        <v>1721</v>
      </c>
      <c r="C298" s="30" t="s">
        <v>1710</v>
      </c>
      <c r="D298" s="30" t="s">
        <v>1711</v>
      </c>
      <c r="E298" s="30">
        <v>100</v>
      </c>
      <c r="F298" s="72">
        <v>14.85</v>
      </c>
    </row>
    <row r="299" spans="2:6" x14ac:dyDescent="0.25">
      <c r="B299" s="31" t="s">
        <v>1721</v>
      </c>
      <c r="C299" s="30" t="s">
        <v>1695</v>
      </c>
      <c r="D299" s="30" t="s">
        <v>1696</v>
      </c>
      <c r="E299" s="30">
        <v>100</v>
      </c>
      <c r="F299" s="72">
        <v>7.58</v>
      </c>
    </row>
    <row r="300" spans="2:6" x14ac:dyDescent="0.25">
      <c r="B300" s="31" t="s">
        <v>1721</v>
      </c>
      <c r="C300" s="30" t="s">
        <v>1712</v>
      </c>
      <c r="D300" s="30" t="s">
        <v>1713</v>
      </c>
      <c r="E300" s="30">
        <v>100</v>
      </c>
      <c r="F300" s="72">
        <v>9.48</v>
      </c>
    </row>
    <row r="301" spans="2:6" x14ac:dyDescent="0.25">
      <c r="B301" s="31" t="s">
        <v>1721</v>
      </c>
      <c r="C301" s="30" t="s">
        <v>1697</v>
      </c>
      <c r="D301" s="30" t="s">
        <v>1698</v>
      </c>
      <c r="E301" s="30">
        <v>100</v>
      </c>
      <c r="F301" s="72">
        <v>7.17</v>
      </c>
    </row>
    <row r="302" spans="2:6" x14ac:dyDescent="0.25">
      <c r="B302" s="31" t="s">
        <v>1721</v>
      </c>
      <c r="C302" s="30" t="s">
        <v>1714</v>
      </c>
      <c r="D302" s="30" t="s">
        <v>1715</v>
      </c>
      <c r="E302" s="30">
        <v>100</v>
      </c>
      <c r="F302" s="72">
        <v>8.9600000000000009</v>
      </c>
    </row>
    <row r="303" spans="2:6" x14ac:dyDescent="0.25">
      <c r="B303" s="31" t="s">
        <v>1721</v>
      </c>
      <c r="C303" s="30" t="s">
        <v>1699</v>
      </c>
      <c r="D303" s="30" t="s">
        <v>1700</v>
      </c>
      <c r="E303" s="30">
        <v>100</v>
      </c>
      <c r="F303" s="72">
        <v>6.75</v>
      </c>
    </row>
    <row r="304" spans="2:6" x14ac:dyDescent="0.25">
      <c r="B304" s="31" t="s">
        <v>1721</v>
      </c>
      <c r="C304" s="30" t="s">
        <v>1716</v>
      </c>
      <c r="D304" s="30" t="s">
        <v>1717</v>
      </c>
      <c r="E304" s="30">
        <v>100</v>
      </c>
      <c r="F304" s="72">
        <v>8.44</v>
      </c>
    </row>
    <row r="305" spans="2:6" x14ac:dyDescent="0.25">
      <c r="B305" s="31" t="s">
        <v>1721</v>
      </c>
      <c r="C305" s="30" t="s">
        <v>1701</v>
      </c>
      <c r="D305" s="30" t="s">
        <v>1702</v>
      </c>
      <c r="E305" s="30">
        <v>100</v>
      </c>
      <c r="F305" s="72">
        <v>6.5</v>
      </c>
    </row>
    <row r="306" spans="2:6" x14ac:dyDescent="0.25">
      <c r="B306" s="31" t="s">
        <v>1721</v>
      </c>
      <c r="C306" s="30" t="s">
        <v>1718</v>
      </c>
      <c r="D306" s="30" t="s">
        <v>1719</v>
      </c>
      <c r="E306" s="30">
        <v>100</v>
      </c>
      <c r="F306" s="72">
        <v>8.1300000000000008</v>
      </c>
    </row>
    <row r="307" spans="2:6" x14ac:dyDescent="0.25">
      <c r="B307" s="31" t="s">
        <v>1721</v>
      </c>
      <c r="C307" s="30" t="s">
        <v>1703</v>
      </c>
      <c r="D307" s="30" t="s">
        <v>2295</v>
      </c>
      <c r="E307" s="30">
        <v>100</v>
      </c>
      <c r="F307" s="72">
        <v>5.92</v>
      </c>
    </row>
    <row r="308" spans="2:6" x14ac:dyDescent="0.25">
      <c r="B308" s="31" t="s">
        <v>1721</v>
      </c>
      <c r="C308" s="30" t="s">
        <v>1720</v>
      </c>
      <c r="D308" s="30" t="s">
        <v>2296</v>
      </c>
      <c r="E308" s="30">
        <v>100</v>
      </c>
      <c r="F308" s="72">
        <v>7.4</v>
      </c>
    </row>
    <row r="309" spans="2:6" x14ac:dyDescent="0.25">
      <c r="B309" s="31" t="s">
        <v>1721</v>
      </c>
      <c r="C309" s="30" t="s">
        <v>1670</v>
      </c>
      <c r="D309" s="30" t="s">
        <v>1671</v>
      </c>
      <c r="E309" s="30">
        <v>100</v>
      </c>
      <c r="F309" s="72">
        <v>51.79</v>
      </c>
    </row>
    <row r="310" spans="2:6" x14ac:dyDescent="0.25">
      <c r="B310" s="31" t="s">
        <v>1721</v>
      </c>
      <c r="C310" s="30" t="s">
        <v>1672</v>
      </c>
      <c r="D310" s="30" t="s">
        <v>1673</v>
      </c>
      <c r="E310" s="30">
        <v>100</v>
      </c>
      <c r="F310" s="72">
        <v>46.65</v>
      </c>
    </row>
    <row r="311" spans="2:6" x14ac:dyDescent="0.25">
      <c r="B311" s="31" t="s">
        <v>1721</v>
      </c>
      <c r="C311" s="30" t="s">
        <v>1674</v>
      </c>
      <c r="D311" s="30" t="s">
        <v>1675</v>
      </c>
      <c r="E311" s="30">
        <v>100</v>
      </c>
      <c r="F311" s="72">
        <v>44.2</v>
      </c>
    </row>
    <row r="312" spans="2:6" x14ac:dyDescent="0.25">
      <c r="B312" s="31" t="s">
        <v>1721</v>
      </c>
      <c r="C312" s="30" t="s">
        <v>1676</v>
      </c>
      <c r="D312" s="30" t="s">
        <v>1677</v>
      </c>
      <c r="E312" s="30">
        <v>100</v>
      </c>
      <c r="F312" s="72">
        <v>31.83</v>
      </c>
    </row>
    <row r="313" spans="2:6" x14ac:dyDescent="0.25">
      <c r="B313" s="31" t="s">
        <v>1721</v>
      </c>
      <c r="C313" s="30" t="s">
        <v>1678</v>
      </c>
      <c r="D313" s="30" t="s">
        <v>1679</v>
      </c>
      <c r="E313" s="30">
        <v>100</v>
      </c>
      <c r="F313" s="72">
        <v>20.309999999999999</v>
      </c>
    </row>
    <row r="314" spans="2:6" x14ac:dyDescent="0.25">
      <c r="B314" s="31" t="s">
        <v>1721</v>
      </c>
      <c r="C314" s="30" t="s">
        <v>1680</v>
      </c>
      <c r="D314" s="30" t="s">
        <v>1681</v>
      </c>
      <c r="E314" s="30">
        <v>100</v>
      </c>
      <c r="F314" s="72">
        <v>19.2</v>
      </c>
    </row>
    <row r="315" spans="2:6" x14ac:dyDescent="0.25">
      <c r="B315" s="31" t="s">
        <v>1721</v>
      </c>
      <c r="C315" s="30" t="s">
        <v>1682</v>
      </c>
      <c r="D315" s="30" t="s">
        <v>1683</v>
      </c>
      <c r="E315" s="30">
        <v>100</v>
      </c>
      <c r="F315" s="72">
        <v>18.079999999999998</v>
      </c>
    </row>
    <row r="316" spans="2:6" x14ac:dyDescent="0.25">
      <c r="B316" s="31" t="s">
        <v>1721</v>
      </c>
      <c r="C316" s="30" t="s">
        <v>1684</v>
      </c>
      <c r="D316" s="30" t="s">
        <v>1685</v>
      </c>
      <c r="E316" s="30">
        <v>100</v>
      </c>
      <c r="F316" s="72">
        <v>17.41</v>
      </c>
    </row>
    <row r="317" spans="2:6" x14ac:dyDescent="0.25">
      <c r="B317" s="31" t="s">
        <v>1721</v>
      </c>
      <c r="C317" s="30" t="s">
        <v>1686</v>
      </c>
      <c r="D317" s="30" t="s">
        <v>2297</v>
      </c>
      <c r="E317" s="30">
        <v>100</v>
      </c>
      <c r="F317" s="72">
        <v>15.85</v>
      </c>
    </row>
    <row r="318" spans="2:6" x14ac:dyDescent="0.25">
      <c r="B318" s="31" t="s">
        <v>1721</v>
      </c>
      <c r="C318" s="30" t="s">
        <v>1269</v>
      </c>
      <c r="D318" s="30" t="s">
        <v>1270</v>
      </c>
      <c r="E318" s="30">
        <v>100</v>
      </c>
      <c r="F318" s="72">
        <v>7.4</v>
      </c>
    </row>
    <row r="319" spans="2:6" x14ac:dyDescent="0.25">
      <c r="B319" s="31" t="s">
        <v>1721</v>
      </c>
      <c r="C319" s="30" t="s">
        <v>1286</v>
      </c>
      <c r="D319" s="30" t="s">
        <v>1287</v>
      </c>
      <c r="E319" s="30">
        <v>100</v>
      </c>
      <c r="F319" s="72">
        <v>9.25</v>
      </c>
    </row>
    <row r="320" spans="2:6" x14ac:dyDescent="0.25">
      <c r="B320" s="31" t="s">
        <v>1721</v>
      </c>
      <c r="C320" s="30" t="s">
        <v>1271</v>
      </c>
      <c r="D320" s="30" t="s">
        <v>1272</v>
      </c>
      <c r="E320" s="30">
        <v>100</v>
      </c>
      <c r="F320" s="72">
        <v>6.65</v>
      </c>
    </row>
    <row r="321" spans="2:6" x14ac:dyDescent="0.25">
      <c r="B321" s="31" t="s">
        <v>1721</v>
      </c>
      <c r="C321" s="30" t="s">
        <v>1288</v>
      </c>
      <c r="D321" s="30" t="s">
        <v>1289</v>
      </c>
      <c r="E321" s="30">
        <v>100</v>
      </c>
      <c r="F321" s="72">
        <v>8.31</v>
      </c>
    </row>
    <row r="322" spans="2:6" x14ac:dyDescent="0.25">
      <c r="B322" s="31" t="s">
        <v>1721</v>
      </c>
      <c r="C322" s="30" t="s">
        <v>1273</v>
      </c>
      <c r="D322" s="30" t="s">
        <v>1274</v>
      </c>
      <c r="E322" s="30">
        <v>100</v>
      </c>
      <c r="F322" s="72">
        <v>6.25</v>
      </c>
    </row>
    <row r="323" spans="2:6" x14ac:dyDescent="0.25">
      <c r="B323" s="31" t="s">
        <v>1721</v>
      </c>
      <c r="C323" s="30" t="s">
        <v>1290</v>
      </c>
      <c r="D323" s="30" t="s">
        <v>1291</v>
      </c>
      <c r="E323" s="30">
        <v>100</v>
      </c>
      <c r="F323" s="72">
        <v>7.81</v>
      </c>
    </row>
    <row r="324" spans="2:6" x14ac:dyDescent="0.25">
      <c r="B324" s="31" t="s">
        <v>1721</v>
      </c>
      <c r="C324" s="30" t="s">
        <v>1275</v>
      </c>
      <c r="D324" s="30" t="s">
        <v>1276</v>
      </c>
      <c r="E324" s="30">
        <v>100</v>
      </c>
      <c r="F324" s="72">
        <v>4.57</v>
      </c>
    </row>
    <row r="325" spans="2:6" x14ac:dyDescent="0.25">
      <c r="B325" s="31" t="s">
        <v>1721</v>
      </c>
      <c r="C325" s="30" t="s">
        <v>1292</v>
      </c>
      <c r="D325" s="30" t="s">
        <v>1293</v>
      </c>
      <c r="E325" s="30">
        <v>100</v>
      </c>
      <c r="F325" s="72">
        <v>5.71</v>
      </c>
    </row>
    <row r="326" spans="2:6" x14ac:dyDescent="0.25">
      <c r="B326" s="31" t="s">
        <v>1721</v>
      </c>
      <c r="C326" s="30" t="s">
        <v>1277</v>
      </c>
      <c r="D326" s="30" t="s">
        <v>1278</v>
      </c>
      <c r="E326" s="30">
        <v>100</v>
      </c>
      <c r="F326" s="72">
        <v>2.92</v>
      </c>
    </row>
    <row r="327" spans="2:6" x14ac:dyDescent="0.25">
      <c r="B327" s="31" t="s">
        <v>1721</v>
      </c>
      <c r="C327" s="30" t="s">
        <v>1294</v>
      </c>
      <c r="D327" s="30" t="s">
        <v>1295</v>
      </c>
      <c r="E327" s="30">
        <v>100</v>
      </c>
      <c r="F327" s="72">
        <v>3.65</v>
      </c>
    </row>
    <row r="328" spans="2:6" x14ac:dyDescent="0.25">
      <c r="B328" s="31" t="s">
        <v>1721</v>
      </c>
      <c r="C328" s="30" t="s">
        <v>1279</v>
      </c>
      <c r="D328" s="30" t="s">
        <v>1280</v>
      </c>
      <c r="E328" s="30">
        <v>100</v>
      </c>
      <c r="F328" s="72">
        <v>2.75</v>
      </c>
    </row>
    <row r="329" spans="2:6" x14ac:dyDescent="0.25">
      <c r="B329" s="31" t="s">
        <v>1721</v>
      </c>
      <c r="C329" s="30" t="s">
        <v>1296</v>
      </c>
      <c r="D329" s="30" t="s">
        <v>1297</v>
      </c>
      <c r="E329" s="30">
        <v>100</v>
      </c>
      <c r="F329" s="72">
        <v>3.44</v>
      </c>
    </row>
    <row r="330" spans="2:6" x14ac:dyDescent="0.25">
      <c r="B330" s="31" t="s">
        <v>1721</v>
      </c>
      <c r="C330" s="30" t="s">
        <v>1281</v>
      </c>
      <c r="D330" s="30" t="s">
        <v>1282</v>
      </c>
      <c r="E330" s="30">
        <v>100</v>
      </c>
      <c r="F330" s="72">
        <v>2.6</v>
      </c>
    </row>
    <row r="331" spans="2:6" x14ac:dyDescent="0.25">
      <c r="B331" s="31" t="s">
        <v>1721</v>
      </c>
      <c r="C331" s="30" t="s">
        <v>1298</v>
      </c>
      <c r="D331" s="30" t="s">
        <v>1299</v>
      </c>
      <c r="E331" s="30">
        <v>100</v>
      </c>
      <c r="F331" s="72">
        <v>3.25</v>
      </c>
    </row>
    <row r="332" spans="2:6" x14ac:dyDescent="0.25">
      <c r="B332" s="31" t="s">
        <v>1721</v>
      </c>
      <c r="C332" s="30" t="s">
        <v>1283</v>
      </c>
      <c r="D332" s="30" t="s">
        <v>1284</v>
      </c>
      <c r="E332" s="30">
        <v>100</v>
      </c>
      <c r="F332" s="72">
        <v>2.48</v>
      </c>
    </row>
    <row r="333" spans="2:6" x14ac:dyDescent="0.25">
      <c r="B333" s="31" t="s">
        <v>1721</v>
      </c>
      <c r="C333" s="30" t="s">
        <v>1300</v>
      </c>
      <c r="D333" s="30" t="s">
        <v>1301</v>
      </c>
      <c r="E333" s="30">
        <v>100</v>
      </c>
      <c r="F333" s="72">
        <v>3.1</v>
      </c>
    </row>
    <row r="334" spans="2:6" x14ac:dyDescent="0.25">
      <c r="B334" s="31" t="s">
        <v>1721</v>
      </c>
      <c r="C334" s="30" t="s">
        <v>1285</v>
      </c>
      <c r="D334" s="30" t="s">
        <v>2298</v>
      </c>
      <c r="E334" s="30">
        <v>100</v>
      </c>
      <c r="F334" s="72">
        <v>2.33</v>
      </c>
    </row>
    <row r="335" spans="2:6" x14ac:dyDescent="0.25">
      <c r="B335" s="31" t="s">
        <v>1721</v>
      </c>
      <c r="C335" s="30" t="s">
        <v>1302</v>
      </c>
      <c r="D335" s="30" t="s">
        <v>2299</v>
      </c>
      <c r="E335" s="30">
        <v>100</v>
      </c>
      <c r="F335" s="72">
        <v>2.92</v>
      </c>
    </row>
    <row r="336" spans="2:6" x14ac:dyDescent="0.25">
      <c r="B336" s="31" t="s">
        <v>1721</v>
      </c>
      <c r="C336" s="30" t="s">
        <v>1534</v>
      </c>
      <c r="D336" s="30" t="s">
        <v>1535</v>
      </c>
      <c r="E336" s="30">
        <v>100</v>
      </c>
      <c r="F336" s="72">
        <v>19.82</v>
      </c>
    </row>
    <row r="337" spans="2:6" x14ac:dyDescent="0.25">
      <c r="B337" s="31" t="s">
        <v>1721</v>
      </c>
      <c r="C337" s="30" t="s">
        <v>1536</v>
      </c>
      <c r="D337" s="30" t="s">
        <v>1537</v>
      </c>
      <c r="E337" s="30">
        <v>100</v>
      </c>
      <c r="F337" s="72">
        <v>17.809999999999999</v>
      </c>
    </row>
    <row r="338" spans="2:6" x14ac:dyDescent="0.25">
      <c r="B338" s="31" t="s">
        <v>1721</v>
      </c>
      <c r="C338" s="30" t="s">
        <v>1538</v>
      </c>
      <c r="D338" s="30" t="s">
        <v>1539</v>
      </c>
      <c r="E338" s="30">
        <v>100</v>
      </c>
      <c r="F338" s="72">
        <v>16.739999999999998</v>
      </c>
    </row>
    <row r="339" spans="2:6" x14ac:dyDescent="0.25">
      <c r="B339" s="31" t="s">
        <v>1721</v>
      </c>
      <c r="C339" s="30" t="s">
        <v>1540</v>
      </c>
      <c r="D339" s="30" t="s">
        <v>1541</v>
      </c>
      <c r="E339" s="30">
        <v>100</v>
      </c>
      <c r="F339" s="72">
        <v>12.23</v>
      </c>
    </row>
    <row r="340" spans="2:6" x14ac:dyDescent="0.25">
      <c r="B340" s="31" t="s">
        <v>1721</v>
      </c>
      <c r="C340" s="30" t="s">
        <v>1542</v>
      </c>
      <c r="D340" s="30" t="s">
        <v>1543</v>
      </c>
      <c r="E340" s="30">
        <v>100</v>
      </c>
      <c r="F340" s="72">
        <v>7.81</v>
      </c>
    </row>
    <row r="341" spans="2:6" x14ac:dyDescent="0.25">
      <c r="B341" s="31" t="s">
        <v>1721</v>
      </c>
      <c r="C341" s="30" t="s">
        <v>1544</v>
      </c>
      <c r="D341" s="30" t="s">
        <v>1545</v>
      </c>
      <c r="E341" s="30">
        <v>100</v>
      </c>
      <c r="F341" s="72">
        <v>7.37</v>
      </c>
    </row>
    <row r="342" spans="2:6" x14ac:dyDescent="0.25">
      <c r="B342" s="31" t="s">
        <v>1721</v>
      </c>
      <c r="C342" s="30" t="s">
        <v>1546</v>
      </c>
      <c r="D342" s="30" t="s">
        <v>1547</v>
      </c>
      <c r="E342" s="30">
        <v>100</v>
      </c>
      <c r="F342" s="72">
        <v>6.96</v>
      </c>
    </row>
    <row r="343" spans="2:6" x14ac:dyDescent="0.25">
      <c r="B343" s="31" t="s">
        <v>1721</v>
      </c>
      <c r="C343" s="30" t="s">
        <v>1548</v>
      </c>
      <c r="D343" s="30" t="s">
        <v>1549</v>
      </c>
      <c r="E343" s="30">
        <v>100</v>
      </c>
      <c r="F343" s="72">
        <v>6.65</v>
      </c>
    </row>
    <row r="344" spans="2:6" x14ac:dyDescent="0.25">
      <c r="B344" s="31" t="s">
        <v>1721</v>
      </c>
      <c r="C344" s="30" t="s">
        <v>1550</v>
      </c>
      <c r="D344" s="30" t="s">
        <v>2300</v>
      </c>
      <c r="E344" s="30">
        <v>100</v>
      </c>
      <c r="F344" s="72">
        <v>6.25</v>
      </c>
    </row>
    <row r="345" spans="2:6" x14ac:dyDescent="0.25">
      <c r="B345" s="31" t="s">
        <v>1721</v>
      </c>
      <c r="C345" s="30" t="s">
        <v>1235</v>
      </c>
      <c r="D345" s="30" t="s">
        <v>1236</v>
      </c>
      <c r="E345" s="30">
        <v>100</v>
      </c>
      <c r="F345" s="72">
        <v>51.78</v>
      </c>
    </row>
    <row r="346" spans="2:6" x14ac:dyDescent="0.25">
      <c r="B346" s="31" t="s">
        <v>1721</v>
      </c>
      <c r="C346" s="30" t="s">
        <v>1252</v>
      </c>
      <c r="D346" s="30" t="s">
        <v>1253</v>
      </c>
      <c r="E346" s="30">
        <v>100</v>
      </c>
      <c r="F346" s="72">
        <v>64.73</v>
      </c>
    </row>
    <row r="347" spans="2:6" x14ac:dyDescent="0.25">
      <c r="B347" s="31" t="s">
        <v>1721</v>
      </c>
      <c r="C347" s="30" t="s">
        <v>1237</v>
      </c>
      <c r="D347" s="30" t="s">
        <v>1238</v>
      </c>
      <c r="E347" s="30">
        <v>100</v>
      </c>
      <c r="F347" s="72">
        <v>46.57</v>
      </c>
    </row>
    <row r="348" spans="2:6" x14ac:dyDescent="0.25">
      <c r="B348" s="31" t="s">
        <v>1721</v>
      </c>
      <c r="C348" s="30" t="s">
        <v>1254</v>
      </c>
      <c r="D348" s="30" t="s">
        <v>1255</v>
      </c>
      <c r="E348" s="30">
        <v>100</v>
      </c>
      <c r="F348" s="72">
        <v>58.21</v>
      </c>
    </row>
    <row r="349" spans="2:6" x14ac:dyDescent="0.25">
      <c r="B349" s="31" t="s">
        <v>1721</v>
      </c>
      <c r="C349" s="30" t="s">
        <v>1239</v>
      </c>
      <c r="D349" s="30" t="s">
        <v>1240</v>
      </c>
      <c r="E349" s="30">
        <v>100</v>
      </c>
      <c r="F349" s="72">
        <v>43.75</v>
      </c>
    </row>
    <row r="350" spans="2:6" x14ac:dyDescent="0.25">
      <c r="B350" s="31" t="s">
        <v>1721</v>
      </c>
      <c r="C350" s="30" t="s">
        <v>1256</v>
      </c>
      <c r="D350" s="30" t="s">
        <v>1257</v>
      </c>
      <c r="E350" s="30">
        <v>100</v>
      </c>
      <c r="F350" s="72">
        <v>54.69</v>
      </c>
    </row>
    <row r="351" spans="2:6" x14ac:dyDescent="0.25">
      <c r="B351" s="31" t="s">
        <v>1721</v>
      </c>
      <c r="C351" s="30" t="s">
        <v>1241</v>
      </c>
      <c r="D351" s="30" t="s">
        <v>1242</v>
      </c>
      <c r="E351" s="30">
        <v>100</v>
      </c>
      <c r="F351" s="72">
        <v>31.92</v>
      </c>
    </row>
    <row r="352" spans="2:6" x14ac:dyDescent="0.25">
      <c r="B352" s="31" t="s">
        <v>1721</v>
      </c>
      <c r="C352" s="30" t="s">
        <v>1258</v>
      </c>
      <c r="D352" s="30" t="s">
        <v>1259</v>
      </c>
      <c r="E352" s="30">
        <v>100</v>
      </c>
      <c r="F352" s="72">
        <v>39.9</v>
      </c>
    </row>
    <row r="353" spans="2:6" x14ac:dyDescent="0.25">
      <c r="B353" s="31" t="s">
        <v>1721</v>
      </c>
      <c r="C353" s="30" t="s">
        <v>1243</v>
      </c>
      <c r="D353" s="30" t="s">
        <v>1244</v>
      </c>
      <c r="E353" s="30">
        <v>100</v>
      </c>
      <c r="F353" s="72">
        <v>20.420000000000002</v>
      </c>
    </row>
    <row r="354" spans="2:6" x14ac:dyDescent="0.25">
      <c r="B354" s="31" t="s">
        <v>1721</v>
      </c>
      <c r="C354" s="30" t="s">
        <v>1260</v>
      </c>
      <c r="D354" s="30" t="s">
        <v>1261</v>
      </c>
      <c r="E354" s="30">
        <v>100</v>
      </c>
      <c r="F354" s="72">
        <v>25.52</v>
      </c>
    </row>
    <row r="355" spans="2:6" x14ac:dyDescent="0.25">
      <c r="B355" s="31" t="s">
        <v>1721</v>
      </c>
      <c r="C355" s="30" t="s">
        <v>1245</v>
      </c>
      <c r="D355" s="30" t="s">
        <v>1246</v>
      </c>
      <c r="E355" s="30">
        <v>100</v>
      </c>
      <c r="F355" s="72">
        <v>19.2</v>
      </c>
    </row>
    <row r="356" spans="2:6" x14ac:dyDescent="0.25">
      <c r="B356" s="31" t="s">
        <v>1721</v>
      </c>
      <c r="C356" s="30" t="s">
        <v>1262</v>
      </c>
      <c r="D356" s="30" t="s">
        <v>1263</v>
      </c>
      <c r="E356" s="30">
        <v>100</v>
      </c>
      <c r="F356" s="72">
        <v>24</v>
      </c>
    </row>
    <row r="357" spans="2:6" x14ac:dyDescent="0.25">
      <c r="B357" s="31" t="s">
        <v>1721</v>
      </c>
      <c r="C357" s="30" t="s">
        <v>1247</v>
      </c>
      <c r="D357" s="30" t="s">
        <v>1248</v>
      </c>
      <c r="E357" s="30">
        <v>100</v>
      </c>
      <c r="F357" s="72">
        <v>18.23</v>
      </c>
    </row>
    <row r="358" spans="2:6" x14ac:dyDescent="0.25">
      <c r="B358" s="31" t="s">
        <v>1721</v>
      </c>
      <c r="C358" s="30" t="s">
        <v>1264</v>
      </c>
      <c r="D358" s="30" t="s">
        <v>1265</v>
      </c>
      <c r="E358" s="30">
        <v>100</v>
      </c>
      <c r="F358" s="72">
        <v>22.79</v>
      </c>
    </row>
    <row r="359" spans="2:6" x14ac:dyDescent="0.25">
      <c r="B359" s="31" t="s">
        <v>1721</v>
      </c>
      <c r="C359" s="30" t="s">
        <v>1249</v>
      </c>
      <c r="D359" s="30" t="s">
        <v>1250</v>
      </c>
      <c r="E359" s="30">
        <v>100</v>
      </c>
      <c r="F359" s="72">
        <v>17.329999999999998</v>
      </c>
    </row>
    <row r="360" spans="2:6" x14ac:dyDescent="0.25">
      <c r="B360" s="31" t="s">
        <v>1721</v>
      </c>
      <c r="C360" s="30" t="s">
        <v>1266</v>
      </c>
      <c r="D360" s="30" t="s">
        <v>1267</v>
      </c>
      <c r="E360" s="30">
        <v>100</v>
      </c>
      <c r="F360" s="72">
        <v>21.67</v>
      </c>
    </row>
    <row r="361" spans="2:6" x14ac:dyDescent="0.25">
      <c r="B361" s="31" t="s">
        <v>1721</v>
      </c>
      <c r="C361" s="30" t="s">
        <v>1251</v>
      </c>
      <c r="D361" s="30" t="s">
        <v>2301</v>
      </c>
      <c r="E361" s="30">
        <v>100</v>
      </c>
      <c r="F361" s="72">
        <v>16.28</v>
      </c>
    </row>
    <row r="362" spans="2:6" x14ac:dyDescent="0.25">
      <c r="B362" s="31" t="s">
        <v>1721</v>
      </c>
      <c r="C362" s="30" t="s">
        <v>1268</v>
      </c>
      <c r="D362" s="30" t="s">
        <v>2302</v>
      </c>
      <c r="E362" s="30">
        <v>100</v>
      </c>
      <c r="F362" s="72">
        <v>20.350000000000001</v>
      </c>
    </row>
    <row r="363" spans="2:6" x14ac:dyDescent="0.25">
      <c r="B363" s="31" t="s">
        <v>1721</v>
      </c>
      <c r="C363" s="30" t="s">
        <v>1517</v>
      </c>
      <c r="D363" s="30" t="s">
        <v>1518</v>
      </c>
      <c r="E363" s="30">
        <v>100</v>
      </c>
      <c r="F363" s="72">
        <v>138.71</v>
      </c>
    </row>
    <row r="364" spans="2:6" x14ac:dyDescent="0.25">
      <c r="B364" s="31" t="s">
        <v>1721</v>
      </c>
      <c r="C364" s="30" t="s">
        <v>1519</v>
      </c>
      <c r="D364" s="30" t="s">
        <v>1520</v>
      </c>
      <c r="E364" s="30">
        <v>100</v>
      </c>
      <c r="F364" s="72">
        <v>124.73</v>
      </c>
    </row>
    <row r="365" spans="2:6" x14ac:dyDescent="0.25">
      <c r="B365" s="31" t="s">
        <v>1721</v>
      </c>
      <c r="C365" s="30" t="s">
        <v>1521</v>
      </c>
      <c r="D365" s="30" t="s">
        <v>1522</v>
      </c>
      <c r="E365" s="30">
        <v>100</v>
      </c>
      <c r="F365" s="72">
        <v>117.19</v>
      </c>
    </row>
    <row r="366" spans="2:6" x14ac:dyDescent="0.25">
      <c r="B366" s="31" t="s">
        <v>1721</v>
      </c>
      <c r="C366" s="30" t="s">
        <v>1523</v>
      </c>
      <c r="D366" s="30" t="s">
        <v>1524</v>
      </c>
      <c r="E366" s="30">
        <v>100</v>
      </c>
      <c r="F366" s="72">
        <v>85.49</v>
      </c>
    </row>
    <row r="367" spans="2:6" x14ac:dyDescent="0.25">
      <c r="B367" s="31" t="s">
        <v>1721</v>
      </c>
      <c r="C367" s="30" t="s">
        <v>1525</v>
      </c>
      <c r="D367" s="30" t="s">
        <v>1526</v>
      </c>
      <c r="E367" s="30">
        <v>100</v>
      </c>
      <c r="F367" s="72">
        <v>54.69</v>
      </c>
    </row>
    <row r="368" spans="2:6" x14ac:dyDescent="0.25">
      <c r="B368" s="31" t="s">
        <v>1721</v>
      </c>
      <c r="C368" s="30" t="s">
        <v>1527</v>
      </c>
      <c r="D368" s="30" t="s">
        <v>1528</v>
      </c>
      <c r="E368" s="30">
        <v>100</v>
      </c>
      <c r="F368" s="72">
        <v>51.43</v>
      </c>
    </row>
    <row r="369" spans="2:6" x14ac:dyDescent="0.25">
      <c r="B369" s="31" t="s">
        <v>1721</v>
      </c>
      <c r="C369" s="30" t="s">
        <v>1529</v>
      </c>
      <c r="D369" s="30" t="s">
        <v>1530</v>
      </c>
      <c r="E369" s="30">
        <v>100</v>
      </c>
      <c r="F369" s="72">
        <v>48.84</v>
      </c>
    </row>
    <row r="370" spans="2:6" x14ac:dyDescent="0.25">
      <c r="B370" s="31" t="s">
        <v>1721</v>
      </c>
      <c r="C370" s="30" t="s">
        <v>1531</v>
      </c>
      <c r="D370" s="30" t="s">
        <v>1532</v>
      </c>
      <c r="E370" s="30">
        <v>100</v>
      </c>
      <c r="F370" s="72">
        <v>46.43</v>
      </c>
    </row>
    <row r="371" spans="2:6" x14ac:dyDescent="0.25">
      <c r="B371" s="31" t="s">
        <v>1721</v>
      </c>
      <c r="C371" s="30" t="s">
        <v>1533</v>
      </c>
      <c r="D371" s="30" t="s">
        <v>2303</v>
      </c>
      <c r="E371" s="30">
        <v>100</v>
      </c>
      <c r="F371" s="72">
        <v>43.62</v>
      </c>
    </row>
    <row r="372" spans="2:6" x14ac:dyDescent="0.25">
      <c r="B372" s="31" t="s">
        <v>1721</v>
      </c>
      <c r="C372" s="30" t="s">
        <v>1483</v>
      </c>
      <c r="D372" s="30" t="s">
        <v>1484</v>
      </c>
      <c r="E372" s="30">
        <v>100</v>
      </c>
      <c r="F372" s="72">
        <v>21.13</v>
      </c>
    </row>
    <row r="373" spans="2:6" x14ac:dyDescent="0.25">
      <c r="B373" s="31" t="s">
        <v>1721</v>
      </c>
      <c r="C373" s="30" t="s">
        <v>1500</v>
      </c>
      <c r="D373" s="30" t="s">
        <v>1501</v>
      </c>
      <c r="E373" s="30">
        <v>100</v>
      </c>
      <c r="F373" s="72">
        <v>26.42</v>
      </c>
    </row>
    <row r="374" spans="2:6" x14ac:dyDescent="0.25">
      <c r="B374" s="31" t="s">
        <v>1721</v>
      </c>
      <c r="C374" s="30" t="s">
        <v>1485</v>
      </c>
      <c r="D374" s="30" t="s">
        <v>1486</v>
      </c>
      <c r="E374" s="30">
        <v>100</v>
      </c>
      <c r="F374" s="72">
        <v>19</v>
      </c>
    </row>
    <row r="375" spans="2:6" x14ac:dyDescent="0.25">
      <c r="B375" s="31" t="s">
        <v>1721</v>
      </c>
      <c r="C375" s="30" t="s">
        <v>1502</v>
      </c>
      <c r="D375" s="30" t="s">
        <v>1503</v>
      </c>
      <c r="E375" s="30">
        <v>100</v>
      </c>
      <c r="F375" s="72">
        <v>23.75</v>
      </c>
    </row>
    <row r="376" spans="2:6" x14ac:dyDescent="0.25">
      <c r="B376" s="31" t="s">
        <v>1721</v>
      </c>
      <c r="C376" s="30" t="s">
        <v>1487</v>
      </c>
      <c r="D376" s="30" t="s">
        <v>1488</v>
      </c>
      <c r="E376" s="30">
        <v>100</v>
      </c>
      <c r="F376" s="72">
        <v>17.850000000000001</v>
      </c>
    </row>
    <row r="377" spans="2:6" x14ac:dyDescent="0.25">
      <c r="B377" s="31" t="s">
        <v>1721</v>
      </c>
      <c r="C377" s="30" t="s">
        <v>1504</v>
      </c>
      <c r="D377" s="30" t="s">
        <v>1505</v>
      </c>
      <c r="E377" s="30">
        <v>100</v>
      </c>
      <c r="F377" s="72">
        <v>22.31</v>
      </c>
    </row>
    <row r="378" spans="2:6" x14ac:dyDescent="0.25">
      <c r="B378" s="31" t="s">
        <v>1721</v>
      </c>
      <c r="C378" s="30" t="s">
        <v>1489</v>
      </c>
      <c r="D378" s="30" t="s">
        <v>1490</v>
      </c>
      <c r="E378" s="30">
        <v>100</v>
      </c>
      <c r="F378" s="72">
        <v>13.02</v>
      </c>
    </row>
    <row r="379" spans="2:6" x14ac:dyDescent="0.25">
      <c r="B379" s="31" t="s">
        <v>1721</v>
      </c>
      <c r="C379" s="30" t="s">
        <v>1506</v>
      </c>
      <c r="D379" s="30" t="s">
        <v>1507</v>
      </c>
      <c r="E379" s="30">
        <v>100</v>
      </c>
      <c r="F379" s="72">
        <v>16.27</v>
      </c>
    </row>
    <row r="380" spans="2:6" x14ac:dyDescent="0.25">
      <c r="B380" s="31" t="s">
        <v>1721</v>
      </c>
      <c r="C380" s="30" t="s">
        <v>1491</v>
      </c>
      <c r="D380" s="30" t="s">
        <v>1492</v>
      </c>
      <c r="E380" s="30">
        <v>100</v>
      </c>
      <c r="F380" s="72">
        <v>8.33</v>
      </c>
    </row>
    <row r="381" spans="2:6" x14ac:dyDescent="0.25">
      <c r="B381" s="31" t="s">
        <v>1721</v>
      </c>
      <c r="C381" s="30" t="s">
        <v>1508</v>
      </c>
      <c r="D381" s="30" t="s">
        <v>1509</v>
      </c>
      <c r="E381" s="30">
        <v>100</v>
      </c>
      <c r="F381" s="72">
        <v>10.42</v>
      </c>
    </row>
    <row r="382" spans="2:6" x14ac:dyDescent="0.25">
      <c r="B382" s="31" t="s">
        <v>1721</v>
      </c>
      <c r="C382" s="30" t="s">
        <v>1493</v>
      </c>
      <c r="D382" s="30" t="s">
        <v>1494</v>
      </c>
      <c r="E382" s="30">
        <v>100</v>
      </c>
      <c r="F382" s="72">
        <v>7.83</v>
      </c>
    </row>
    <row r="383" spans="2:6" x14ac:dyDescent="0.25">
      <c r="B383" s="31" t="s">
        <v>1721</v>
      </c>
      <c r="C383" s="30" t="s">
        <v>1510</v>
      </c>
      <c r="D383" s="30" t="s">
        <v>1511</v>
      </c>
      <c r="E383" s="30">
        <v>100</v>
      </c>
      <c r="F383" s="72">
        <v>9.7899999999999991</v>
      </c>
    </row>
    <row r="384" spans="2:6" x14ac:dyDescent="0.25">
      <c r="B384" s="31" t="s">
        <v>1721</v>
      </c>
      <c r="C384" s="30" t="s">
        <v>1495</v>
      </c>
      <c r="D384" s="30" t="s">
        <v>1496</v>
      </c>
      <c r="E384" s="30">
        <v>100</v>
      </c>
      <c r="F384" s="72">
        <v>7.45</v>
      </c>
    </row>
    <row r="385" spans="2:6" x14ac:dyDescent="0.25">
      <c r="B385" s="31" t="s">
        <v>1721</v>
      </c>
      <c r="C385" s="30" t="s">
        <v>1512</v>
      </c>
      <c r="D385" s="30" t="s">
        <v>1513</v>
      </c>
      <c r="E385" s="30">
        <v>100</v>
      </c>
      <c r="F385" s="72">
        <v>9.31</v>
      </c>
    </row>
    <row r="386" spans="2:6" x14ac:dyDescent="0.25">
      <c r="B386" s="31" t="s">
        <v>1721</v>
      </c>
      <c r="C386" s="30" t="s">
        <v>1497</v>
      </c>
      <c r="D386" s="30" t="s">
        <v>1498</v>
      </c>
      <c r="E386" s="30">
        <v>100</v>
      </c>
      <c r="F386" s="72">
        <v>7.07</v>
      </c>
    </row>
    <row r="387" spans="2:6" x14ac:dyDescent="0.25">
      <c r="B387" s="31" t="s">
        <v>1721</v>
      </c>
      <c r="C387" s="30" t="s">
        <v>1514</v>
      </c>
      <c r="D387" s="30" t="s">
        <v>1515</v>
      </c>
      <c r="E387" s="30">
        <v>100</v>
      </c>
      <c r="F387" s="72">
        <v>8.83</v>
      </c>
    </row>
    <row r="388" spans="2:6" x14ac:dyDescent="0.25">
      <c r="B388" s="31" t="s">
        <v>1721</v>
      </c>
      <c r="C388" s="30" t="s">
        <v>1499</v>
      </c>
      <c r="D388" s="30" t="s">
        <v>2304</v>
      </c>
      <c r="E388" s="30">
        <v>100</v>
      </c>
      <c r="F388" s="72">
        <v>6.65</v>
      </c>
    </row>
    <row r="389" spans="2:6" x14ac:dyDescent="0.25">
      <c r="B389" s="31" t="s">
        <v>1721</v>
      </c>
      <c r="C389" s="30" t="s">
        <v>1516</v>
      </c>
      <c r="D389" s="30" t="s">
        <v>2305</v>
      </c>
      <c r="E389" s="30">
        <v>100</v>
      </c>
      <c r="F389" s="72">
        <v>8.31</v>
      </c>
    </row>
    <row r="390" spans="2:6" x14ac:dyDescent="0.25">
      <c r="B390" s="31" t="s">
        <v>1721</v>
      </c>
      <c r="C390" s="30" t="s">
        <v>1653</v>
      </c>
      <c r="D390" s="30" t="s">
        <v>1654</v>
      </c>
      <c r="E390" s="30">
        <v>100</v>
      </c>
      <c r="F390" s="72">
        <v>56.61</v>
      </c>
    </row>
    <row r="391" spans="2:6" x14ac:dyDescent="0.25">
      <c r="B391" s="31" t="s">
        <v>1721</v>
      </c>
      <c r="C391" s="30" t="s">
        <v>1655</v>
      </c>
      <c r="D391" s="30" t="s">
        <v>1656</v>
      </c>
      <c r="E391" s="30">
        <v>100</v>
      </c>
      <c r="F391" s="72">
        <v>50.89</v>
      </c>
    </row>
    <row r="392" spans="2:6" x14ac:dyDescent="0.25">
      <c r="B392" s="31" t="s">
        <v>1721</v>
      </c>
      <c r="C392" s="30" t="s">
        <v>1657</v>
      </c>
      <c r="D392" s="30" t="s">
        <v>1658</v>
      </c>
      <c r="E392" s="30">
        <v>100</v>
      </c>
      <c r="F392" s="72">
        <v>47.81</v>
      </c>
    </row>
    <row r="393" spans="2:6" x14ac:dyDescent="0.25">
      <c r="B393" s="31" t="s">
        <v>1721</v>
      </c>
      <c r="C393" s="30" t="s">
        <v>1659</v>
      </c>
      <c r="D393" s="30" t="s">
        <v>1660</v>
      </c>
      <c r="E393" s="30">
        <v>100</v>
      </c>
      <c r="F393" s="72">
        <v>34.869999999999997</v>
      </c>
    </row>
    <row r="394" spans="2:6" x14ac:dyDescent="0.25">
      <c r="B394" s="31" t="s">
        <v>1721</v>
      </c>
      <c r="C394" s="30" t="s">
        <v>1661</v>
      </c>
      <c r="D394" s="30" t="s">
        <v>1662</v>
      </c>
      <c r="E394" s="30">
        <v>100</v>
      </c>
      <c r="F394" s="72">
        <v>22.32</v>
      </c>
    </row>
    <row r="395" spans="2:6" x14ac:dyDescent="0.25">
      <c r="B395" s="31" t="s">
        <v>1721</v>
      </c>
      <c r="C395" s="30" t="s">
        <v>1663</v>
      </c>
      <c r="D395" s="30" t="s">
        <v>1664</v>
      </c>
      <c r="E395" s="30">
        <v>100</v>
      </c>
      <c r="F395" s="72">
        <v>20.98</v>
      </c>
    </row>
    <row r="396" spans="2:6" x14ac:dyDescent="0.25">
      <c r="B396" s="31" t="s">
        <v>1721</v>
      </c>
      <c r="C396" s="30" t="s">
        <v>1665</v>
      </c>
      <c r="D396" s="30" t="s">
        <v>1666</v>
      </c>
      <c r="E396" s="30">
        <v>100</v>
      </c>
      <c r="F396" s="72">
        <v>19.96</v>
      </c>
    </row>
    <row r="397" spans="2:6" x14ac:dyDescent="0.25">
      <c r="B397" s="31" t="s">
        <v>1721</v>
      </c>
      <c r="C397" s="30" t="s">
        <v>1667</v>
      </c>
      <c r="D397" s="30" t="s">
        <v>1668</v>
      </c>
      <c r="E397" s="30">
        <v>100</v>
      </c>
      <c r="F397" s="72">
        <v>18.93</v>
      </c>
    </row>
    <row r="398" spans="2:6" x14ac:dyDescent="0.25">
      <c r="B398" s="31" t="s">
        <v>1721</v>
      </c>
      <c r="C398" s="30" t="s">
        <v>1669</v>
      </c>
      <c r="D398" s="30" t="s">
        <v>2306</v>
      </c>
      <c r="E398" s="30">
        <v>100</v>
      </c>
      <c r="F398" s="72">
        <v>17.809999999999999</v>
      </c>
    </row>
    <row r="399" spans="2:6" x14ac:dyDescent="0.25">
      <c r="B399" s="31" t="s">
        <v>1721</v>
      </c>
      <c r="C399" s="30" t="s">
        <v>1337</v>
      </c>
      <c r="D399" s="30" t="s">
        <v>1338</v>
      </c>
      <c r="E399" s="30">
        <v>100</v>
      </c>
      <c r="F399" s="72">
        <v>15.12</v>
      </c>
    </row>
    <row r="400" spans="2:6" x14ac:dyDescent="0.25">
      <c r="B400" s="31" t="s">
        <v>1721</v>
      </c>
      <c r="C400" s="30" t="s">
        <v>1354</v>
      </c>
      <c r="D400" s="30" t="s">
        <v>1355</v>
      </c>
      <c r="E400" s="30">
        <v>100</v>
      </c>
      <c r="F400" s="72">
        <v>18.899999999999999</v>
      </c>
    </row>
    <row r="401" spans="2:6" x14ac:dyDescent="0.25">
      <c r="B401" s="31" t="s">
        <v>1721</v>
      </c>
      <c r="C401" s="30" t="s">
        <v>1339</v>
      </c>
      <c r="D401" s="30" t="s">
        <v>1340</v>
      </c>
      <c r="E401" s="30">
        <v>100</v>
      </c>
      <c r="F401" s="72">
        <v>13.58</v>
      </c>
    </row>
    <row r="402" spans="2:6" x14ac:dyDescent="0.25">
      <c r="B402" s="31" t="s">
        <v>1721</v>
      </c>
      <c r="C402" s="30" t="s">
        <v>1356</v>
      </c>
      <c r="D402" s="30" t="s">
        <v>1357</v>
      </c>
      <c r="E402" s="30">
        <v>100</v>
      </c>
      <c r="F402" s="72">
        <v>16.98</v>
      </c>
    </row>
    <row r="403" spans="2:6" x14ac:dyDescent="0.25">
      <c r="B403" s="31" t="s">
        <v>1721</v>
      </c>
      <c r="C403" s="30" t="s">
        <v>1341</v>
      </c>
      <c r="D403" s="30" t="s">
        <v>1342</v>
      </c>
      <c r="E403" s="30">
        <v>100</v>
      </c>
      <c r="F403" s="72">
        <v>12.77</v>
      </c>
    </row>
    <row r="404" spans="2:6" x14ac:dyDescent="0.25">
      <c r="B404" s="31" t="s">
        <v>1721</v>
      </c>
      <c r="C404" s="30" t="s">
        <v>1358</v>
      </c>
      <c r="D404" s="30" t="s">
        <v>1359</v>
      </c>
      <c r="E404" s="30">
        <v>100</v>
      </c>
      <c r="F404" s="72">
        <v>15.96</v>
      </c>
    </row>
    <row r="405" spans="2:6" x14ac:dyDescent="0.25">
      <c r="B405" s="31" t="s">
        <v>1721</v>
      </c>
      <c r="C405" s="30" t="s">
        <v>1343</v>
      </c>
      <c r="D405" s="30" t="s">
        <v>1344</v>
      </c>
      <c r="E405" s="30">
        <v>100</v>
      </c>
      <c r="F405" s="72">
        <v>9.32</v>
      </c>
    </row>
    <row r="406" spans="2:6" x14ac:dyDescent="0.25">
      <c r="B406" s="31" t="s">
        <v>1721</v>
      </c>
      <c r="C406" s="30" t="s">
        <v>1360</v>
      </c>
      <c r="D406" s="30" t="s">
        <v>1361</v>
      </c>
      <c r="E406" s="30">
        <v>100</v>
      </c>
      <c r="F406" s="72">
        <v>11.65</v>
      </c>
    </row>
    <row r="407" spans="2:6" x14ac:dyDescent="0.25">
      <c r="B407" s="31" t="s">
        <v>1721</v>
      </c>
      <c r="C407" s="30" t="s">
        <v>1345</v>
      </c>
      <c r="D407" s="30" t="s">
        <v>1346</v>
      </c>
      <c r="E407" s="30">
        <v>100</v>
      </c>
      <c r="F407" s="72">
        <v>5.97</v>
      </c>
    </row>
    <row r="408" spans="2:6" x14ac:dyDescent="0.25">
      <c r="B408" s="31" t="s">
        <v>1721</v>
      </c>
      <c r="C408" s="30" t="s">
        <v>1362</v>
      </c>
      <c r="D408" s="30" t="s">
        <v>1363</v>
      </c>
      <c r="E408" s="30">
        <v>100</v>
      </c>
      <c r="F408" s="72">
        <v>7.46</v>
      </c>
    </row>
    <row r="409" spans="2:6" x14ac:dyDescent="0.25">
      <c r="B409" s="31" t="s">
        <v>1721</v>
      </c>
      <c r="C409" s="30" t="s">
        <v>1347</v>
      </c>
      <c r="D409" s="30" t="s">
        <v>1348</v>
      </c>
      <c r="E409" s="30">
        <v>100</v>
      </c>
      <c r="F409" s="72">
        <v>5.6</v>
      </c>
    </row>
    <row r="410" spans="2:6" x14ac:dyDescent="0.25">
      <c r="B410" s="31" t="s">
        <v>1721</v>
      </c>
      <c r="C410" s="30" t="s">
        <v>1364</v>
      </c>
      <c r="D410" s="30" t="s">
        <v>1365</v>
      </c>
      <c r="E410" s="30">
        <v>100</v>
      </c>
      <c r="F410" s="72">
        <v>7</v>
      </c>
    </row>
    <row r="411" spans="2:6" x14ac:dyDescent="0.25">
      <c r="B411" s="31" t="s">
        <v>1721</v>
      </c>
      <c r="C411" s="30" t="s">
        <v>1349</v>
      </c>
      <c r="D411" s="30" t="s">
        <v>1350</v>
      </c>
      <c r="E411" s="30">
        <v>100</v>
      </c>
      <c r="F411" s="72">
        <v>5.32</v>
      </c>
    </row>
    <row r="412" spans="2:6" x14ac:dyDescent="0.25">
      <c r="B412" s="31" t="s">
        <v>1721</v>
      </c>
      <c r="C412" s="30" t="s">
        <v>1366</v>
      </c>
      <c r="D412" s="30" t="s">
        <v>1367</v>
      </c>
      <c r="E412" s="30">
        <v>100</v>
      </c>
      <c r="F412" s="72">
        <v>6.65</v>
      </c>
    </row>
    <row r="413" spans="2:6" x14ac:dyDescent="0.25">
      <c r="B413" s="31" t="s">
        <v>1721</v>
      </c>
      <c r="C413" s="30" t="s">
        <v>1351</v>
      </c>
      <c r="D413" s="30" t="s">
        <v>1352</v>
      </c>
      <c r="E413" s="30">
        <v>100</v>
      </c>
      <c r="F413" s="72">
        <v>5.05</v>
      </c>
    </row>
    <row r="414" spans="2:6" x14ac:dyDescent="0.25">
      <c r="B414" s="31" t="s">
        <v>1721</v>
      </c>
      <c r="C414" s="30" t="s">
        <v>1368</v>
      </c>
      <c r="D414" s="30" t="s">
        <v>1369</v>
      </c>
      <c r="E414" s="30">
        <v>100</v>
      </c>
      <c r="F414" s="72">
        <v>6.31</v>
      </c>
    </row>
    <row r="415" spans="2:6" x14ac:dyDescent="0.25">
      <c r="B415" s="31" t="s">
        <v>1721</v>
      </c>
      <c r="C415" s="30" t="s">
        <v>1353</v>
      </c>
      <c r="D415" s="30" t="s">
        <v>2307</v>
      </c>
      <c r="E415" s="30">
        <v>100</v>
      </c>
      <c r="F415" s="72">
        <v>4.75</v>
      </c>
    </row>
    <row r="416" spans="2:6" x14ac:dyDescent="0.25">
      <c r="B416" s="31" t="s">
        <v>1721</v>
      </c>
      <c r="C416" s="30" t="s">
        <v>1370</v>
      </c>
      <c r="D416" s="30" t="s">
        <v>2308</v>
      </c>
      <c r="E416" s="30">
        <v>100</v>
      </c>
      <c r="F416" s="72">
        <v>5.94</v>
      </c>
    </row>
    <row r="417" spans="2:6" x14ac:dyDescent="0.25">
      <c r="B417" s="31" t="s">
        <v>1721</v>
      </c>
      <c r="C417" s="30" t="s">
        <v>1568</v>
      </c>
      <c r="D417" s="30" t="s">
        <v>1569</v>
      </c>
      <c r="E417" s="30">
        <v>100</v>
      </c>
      <c r="F417" s="72">
        <v>40.49</v>
      </c>
    </row>
    <row r="418" spans="2:6" x14ac:dyDescent="0.25">
      <c r="B418" s="31" t="s">
        <v>1721</v>
      </c>
      <c r="C418" s="30" t="s">
        <v>1570</v>
      </c>
      <c r="D418" s="30" t="s">
        <v>1571</v>
      </c>
      <c r="E418" s="30">
        <v>100</v>
      </c>
      <c r="F418" s="72">
        <v>36.380000000000003</v>
      </c>
    </row>
    <row r="419" spans="2:6" x14ac:dyDescent="0.25">
      <c r="B419" s="31" t="s">
        <v>1721</v>
      </c>
      <c r="C419" s="30" t="s">
        <v>1572</v>
      </c>
      <c r="D419" s="30" t="s">
        <v>1573</v>
      </c>
      <c r="E419" s="30">
        <v>100</v>
      </c>
      <c r="F419" s="72">
        <v>34.200000000000003</v>
      </c>
    </row>
    <row r="420" spans="2:6" x14ac:dyDescent="0.25">
      <c r="B420" s="31" t="s">
        <v>1721</v>
      </c>
      <c r="C420" s="30" t="s">
        <v>1574</v>
      </c>
      <c r="D420" s="30" t="s">
        <v>1575</v>
      </c>
      <c r="E420" s="30">
        <v>100</v>
      </c>
      <c r="F420" s="72">
        <v>24.96</v>
      </c>
    </row>
    <row r="421" spans="2:6" x14ac:dyDescent="0.25">
      <c r="B421" s="31" t="s">
        <v>1721</v>
      </c>
      <c r="C421" s="30" t="s">
        <v>1576</v>
      </c>
      <c r="D421" s="30" t="s">
        <v>1577</v>
      </c>
      <c r="E421" s="30">
        <v>100</v>
      </c>
      <c r="F421" s="72">
        <v>15.98</v>
      </c>
    </row>
    <row r="422" spans="2:6" x14ac:dyDescent="0.25">
      <c r="B422" s="31" t="s">
        <v>1721</v>
      </c>
      <c r="C422" s="30" t="s">
        <v>1578</v>
      </c>
      <c r="D422" s="30" t="s">
        <v>1579</v>
      </c>
      <c r="E422" s="30">
        <v>100</v>
      </c>
      <c r="F422" s="72">
        <v>15</v>
      </c>
    </row>
    <row r="423" spans="2:6" x14ac:dyDescent="0.25">
      <c r="B423" s="31" t="s">
        <v>1721</v>
      </c>
      <c r="C423" s="30" t="s">
        <v>1580</v>
      </c>
      <c r="D423" s="30" t="s">
        <v>1581</v>
      </c>
      <c r="E423" s="30">
        <v>100</v>
      </c>
      <c r="F423" s="72">
        <v>14.24</v>
      </c>
    </row>
    <row r="424" spans="2:6" x14ac:dyDescent="0.25">
      <c r="B424" s="31" t="s">
        <v>1721</v>
      </c>
      <c r="C424" s="30" t="s">
        <v>1582</v>
      </c>
      <c r="D424" s="30" t="s">
        <v>1583</v>
      </c>
      <c r="E424" s="30">
        <v>100</v>
      </c>
      <c r="F424" s="72">
        <v>13.53</v>
      </c>
    </row>
    <row r="425" spans="2:6" x14ac:dyDescent="0.25">
      <c r="B425" s="31" t="s">
        <v>1721</v>
      </c>
      <c r="C425" s="30" t="s">
        <v>1584</v>
      </c>
      <c r="D425" s="30" t="s">
        <v>2309</v>
      </c>
      <c r="E425" s="30">
        <v>100</v>
      </c>
      <c r="F425" s="72">
        <v>12.72</v>
      </c>
    </row>
    <row r="426" spans="2:6" x14ac:dyDescent="0.25">
      <c r="B426" s="31" t="s">
        <v>1721</v>
      </c>
      <c r="C426" s="30" t="s">
        <v>1303</v>
      </c>
      <c r="D426" s="30" t="s">
        <v>1304</v>
      </c>
      <c r="E426" s="30">
        <v>100</v>
      </c>
      <c r="F426" s="72">
        <v>105.78</v>
      </c>
    </row>
    <row r="427" spans="2:6" x14ac:dyDescent="0.25">
      <c r="B427" s="31" t="s">
        <v>1721</v>
      </c>
      <c r="C427" s="30" t="s">
        <v>1320</v>
      </c>
      <c r="D427" s="30" t="s">
        <v>1321</v>
      </c>
      <c r="E427" s="30">
        <v>100</v>
      </c>
      <c r="F427" s="72">
        <v>132.22999999999999</v>
      </c>
    </row>
    <row r="428" spans="2:6" x14ac:dyDescent="0.25">
      <c r="B428" s="31" t="s">
        <v>1721</v>
      </c>
      <c r="C428" s="30" t="s">
        <v>1305</v>
      </c>
      <c r="D428" s="30" t="s">
        <v>1306</v>
      </c>
      <c r="E428" s="30">
        <v>100</v>
      </c>
      <c r="F428" s="72">
        <v>95.1</v>
      </c>
    </row>
    <row r="429" spans="2:6" x14ac:dyDescent="0.25">
      <c r="B429" s="31" t="s">
        <v>1721</v>
      </c>
      <c r="C429" s="30" t="s">
        <v>1322</v>
      </c>
      <c r="D429" s="30" t="s">
        <v>1323</v>
      </c>
      <c r="E429" s="30">
        <v>100</v>
      </c>
      <c r="F429" s="72">
        <v>118.88</v>
      </c>
    </row>
    <row r="430" spans="2:6" x14ac:dyDescent="0.25">
      <c r="B430" s="31" t="s">
        <v>1721</v>
      </c>
      <c r="C430" s="30" t="s">
        <v>1307</v>
      </c>
      <c r="D430" s="30" t="s">
        <v>1308</v>
      </c>
      <c r="E430" s="30">
        <v>100</v>
      </c>
      <c r="F430" s="72">
        <v>89.37</v>
      </c>
    </row>
    <row r="431" spans="2:6" x14ac:dyDescent="0.25">
      <c r="B431" s="31" t="s">
        <v>1721</v>
      </c>
      <c r="C431" s="30" t="s">
        <v>1324</v>
      </c>
      <c r="D431" s="30" t="s">
        <v>1325</v>
      </c>
      <c r="E431" s="30">
        <v>100</v>
      </c>
      <c r="F431" s="72">
        <v>111.71</v>
      </c>
    </row>
    <row r="432" spans="2:6" x14ac:dyDescent="0.25">
      <c r="B432" s="31" t="s">
        <v>1721</v>
      </c>
      <c r="C432" s="30" t="s">
        <v>1309</v>
      </c>
      <c r="D432" s="30" t="s">
        <v>1310</v>
      </c>
      <c r="E432" s="30">
        <v>100</v>
      </c>
      <c r="F432" s="72">
        <v>65.17</v>
      </c>
    </row>
    <row r="433" spans="2:6" x14ac:dyDescent="0.25">
      <c r="B433" s="31" t="s">
        <v>1721</v>
      </c>
      <c r="C433" s="30" t="s">
        <v>1326</v>
      </c>
      <c r="D433" s="30" t="s">
        <v>1327</v>
      </c>
      <c r="E433" s="30">
        <v>100</v>
      </c>
      <c r="F433" s="72">
        <v>81.459999999999994</v>
      </c>
    </row>
    <row r="434" spans="2:6" x14ac:dyDescent="0.25">
      <c r="B434" s="31" t="s">
        <v>1721</v>
      </c>
      <c r="C434" s="30" t="s">
        <v>1311</v>
      </c>
      <c r="D434" s="30" t="s">
        <v>1312</v>
      </c>
      <c r="E434" s="30">
        <v>100</v>
      </c>
      <c r="F434" s="72">
        <v>41.72</v>
      </c>
    </row>
    <row r="435" spans="2:6" x14ac:dyDescent="0.25">
      <c r="B435" s="31" t="s">
        <v>1721</v>
      </c>
      <c r="C435" s="30" t="s">
        <v>1328</v>
      </c>
      <c r="D435" s="30" t="s">
        <v>1329</v>
      </c>
      <c r="E435" s="30">
        <v>100</v>
      </c>
      <c r="F435" s="72">
        <v>52.15</v>
      </c>
    </row>
    <row r="436" spans="2:6" x14ac:dyDescent="0.25">
      <c r="B436" s="31" t="s">
        <v>1721</v>
      </c>
      <c r="C436" s="30" t="s">
        <v>1313</v>
      </c>
      <c r="D436" s="30" t="s">
        <v>1314</v>
      </c>
      <c r="E436" s="30">
        <v>100</v>
      </c>
      <c r="F436" s="72">
        <v>39.200000000000003</v>
      </c>
    </row>
    <row r="437" spans="2:6" x14ac:dyDescent="0.25">
      <c r="B437" s="31" t="s">
        <v>1721</v>
      </c>
      <c r="C437" s="30" t="s">
        <v>1330</v>
      </c>
      <c r="D437" s="30" t="s">
        <v>1331</v>
      </c>
      <c r="E437" s="30">
        <v>100</v>
      </c>
      <c r="F437" s="72">
        <v>49</v>
      </c>
    </row>
    <row r="438" spans="2:6" x14ac:dyDescent="0.25">
      <c r="B438" s="31" t="s">
        <v>1721</v>
      </c>
      <c r="C438" s="30" t="s">
        <v>1315</v>
      </c>
      <c r="D438" s="30" t="s">
        <v>1316</v>
      </c>
      <c r="E438" s="30">
        <v>100</v>
      </c>
      <c r="F438" s="72">
        <v>37.229999999999997</v>
      </c>
    </row>
    <row r="439" spans="2:6" x14ac:dyDescent="0.25">
      <c r="B439" s="31" t="s">
        <v>1721</v>
      </c>
      <c r="C439" s="30" t="s">
        <v>1332</v>
      </c>
      <c r="D439" s="30" t="s">
        <v>1333</v>
      </c>
      <c r="E439" s="30">
        <v>100</v>
      </c>
      <c r="F439" s="72">
        <v>46.54</v>
      </c>
    </row>
    <row r="440" spans="2:6" x14ac:dyDescent="0.25">
      <c r="B440" s="31" t="s">
        <v>1721</v>
      </c>
      <c r="C440" s="30" t="s">
        <v>1317</v>
      </c>
      <c r="D440" s="30" t="s">
        <v>1318</v>
      </c>
      <c r="E440" s="30">
        <v>100</v>
      </c>
      <c r="F440" s="72">
        <v>35.380000000000003</v>
      </c>
    </row>
    <row r="441" spans="2:6" x14ac:dyDescent="0.25">
      <c r="B441" s="31" t="s">
        <v>1721</v>
      </c>
      <c r="C441" s="30" t="s">
        <v>1334</v>
      </c>
      <c r="D441" s="30" t="s">
        <v>1335</v>
      </c>
      <c r="E441" s="30">
        <v>100</v>
      </c>
      <c r="F441" s="72">
        <v>44.23</v>
      </c>
    </row>
    <row r="442" spans="2:6" x14ac:dyDescent="0.25">
      <c r="B442" s="31" t="s">
        <v>1721</v>
      </c>
      <c r="C442" s="30" t="s">
        <v>1319</v>
      </c>
      <c r="D442" s="30" t="s">
        <v>2310</v>
      </c>
      <c r="E442" s="30">
        <v>100</v>
      </c>
      <c r="F442" s="72">
        <v>33.270000000000003</v>
      </c>
    </row>
    <row r="443" spans="2:6" x14ac:dyDescent="0.25">
      <c r="B443" s="31" t="s">
        <v>1721</v>
      </c>
      <c r="C443" s="30" t="s">
        <v>1336</v>
      </c>
      <c r="D443" s="30" t="s">
        <v>2311</v>
      </c>
      <c r="E443" s="30">
        <v>100</v>
      </c>
      <c r="F443" s="72">
        <v>41.58</v>
      </c>
    </row>
    <row r="444" spans="2:6" x14ac:dyDescent="0.25">
      <c r="B444" s="31" t="s">
        <v>1721</v>
      </c>
      <c r="C444" s="30" t="s">
        <v>1551</v>
      </c>
      <c r="D444" s="30" t="s">
        <v>1552</v>
      </c>
      <c r="E444" s="30">
        <v>100</v>
      </c>
      <c r="F444" s="72">
        <v>283.35000000000002</v>
      </c>
    </row>
    <row r="445" spans="2:6" x14ac:dyDescent="0.25">
      <c r="B445" s="31" t="s">
        <v>1721</v>
      </c>
      <c r="C445" s="30" t="s">
        <v>1553</v>
      </c>
      <c r="D445" s="30" t="s">
        <v>1554</v>
      </c>
      <c r="E445" s="30">
        <v>100</v>
      </c>
      <c r="F445" s="72">
        <v>254.73</v>
      </c>
    </row>
    <row r="446" spans="2:6" x14ac:dyDescent="0.25">
      <c r="B446" s="31" t="s">
        <v>1721</v>
      </c>
      <c r="C446" s="30" t="s">
        <v>1555</v>
      </c>
      <c r="D446" s="30" t="s">
        <v>1556</v>
      </c>
      <c r="E446" s="30">
        <v>100</v>
      </c>
      <c r="F446" s="72">
        <v>239.38</v>
      </c>
    </row>
    <row r="447" spans="2:6" x14ac:dyDescent="0.25">
      <c r="B447" s="31" t="s">
        <v>1721</v>
      </c>
      <c r="C447" s="30" t="s">
        <v>1557</v>
      </c>
      <c r="D447" s="30" t="s">
        <v>1558</v>
      </c>
      <c r="E447" s="30">
        <v>100</v>
      </c>
      <c r="F447" s="72">
        <v>174.55</v>
      </c>
    </row>
    <row r="448" spans="2:6" x14ac:dyDescent="0.25">
      <c r="B448" s="31" t="s">
        <v>1721</v>
      </c>
      <c r="C448" s="30" t="s">
        <v>1559</v>
      </c>
      <c r="D448" s="30" t="s">
        <v>1560</v>
      </c>
      <c r="E448" s="30">
        <v>100</v>
      </c>
      <c r="F448" s="72">
        <v>111.74</v>
      </c>
    </row>
    <row r="449" spans="2:6" x14ac:dyDescent="0.25">
      <c r="B449" s="31" t="s">
        <v>1721</v>
      </c>
      <c r="C449" s="30" t="s">
        <v>1561</v>
      </c>
      <c r="D449" s="30" t="s">
        <v>1562</v>
      </c>
      <c r="E449" s="30">
        <v>100</v>
      </c>
      <c r="F449" s="72">
        <v>105</v>
      </c>
    </row>
    <row r="450" spans="2:6" x14ac:dyDescent="0.25">
      <c r="B450" s="31" t="s">
        <v>1721</v>
      </c>
      <c r="C450" s="30" t="s">
        <v>1563</v>
      </c>
      <c r="D450" s="30" t="s">
        <v>1564</v>
      </c>
      <c r="E450" s="30">
        <v>100</v>
      </c>
      <c r="F450" s="72">
        <v>99.73</v>
      </c>
    </row>
    <row r="451" spans="2:6" x14ac:dyDescent="0.25">
      <c r="B451" s="31" t="s">
        <v>1721</v>
      </c>
      <c r="C451" s="30" t="s">
        <v>1565</v>
      </c>
      <c r="D451" s="30" t="s">
        <v>1566</v>
      </c>
      <c r="E451" s="30">
        <v>100</v>
      </c>
      <c r="F451" s="72">
        <v>94.78</v>
      </c>
    </row>
    <row r="452" spans="2:6" x14ac:dyDescent="0.25">
      <c r="B452" s="31" t="s">
        <v>1721</v>
      </c>
      <c r="C452" s="30" t="s">
        <v>1567</v>
      </c>
      <c r="D452" s="30" t="s">
        <v>2312</v>
      </c>
      <c r="E452" s="30">
        <v>100</v>
      </c>
      <c r="F452" s="72">
        <v>89.11</v>
      </c>
    </row>
    <row r="453" spans="2:6" x14ac:dyDescent="0.25">
      <c r="B453" s="31" t="s">
        <v>536</v>
      </c>
      <c r="C453" s="30" t="s">
        <v>208</v>
      </c>
      <c r="D453" s="30" t="s">
        <v>2792</v>
      </c>
      <c r="E453" s="30">
        <v>1</v>
      </c>
      <c r="F453" s="72">
        <v>2441.6</v>
      </c>
    </row>
    <row r="454" spans="2:6" x14ac:dyDescent="0.25">
      <c r="B454" s="31" t="s">
        <v>536</v>
      </c>
      <c r="C454" s="30" t="s">
        <v>210</v>
      </c>
      <c r="D454" s="30" t="s">
        <v>2313</v>
      </c>
      <c r="E454" s="30">
        <v>1</v>
      </c>
      <c r="F454" s="72">
        <v>6104</v>
      </c>
    </row>
    <row r="455" spans="2:6" x14ac:dyDescent="0.25">
      <c r="B455" s="31" t="s">
        <v>536</v>
      </c>
      <c r="C455" s="30" t="s">
        <v>209</v>
      </c>
      <c r="D455" s="30" t="s">
        <v>2314</v>
      </c>
      <c r="E455" s="30">
        <v>5</v>
      </c>
      <c r="F455" s="72">
        <v>2.44</v>
      </c>
    </row>
    <row r="456" spans="2:6" x14ac:dyDescent="0.25">
      <c r="B456" s="31" t="s">
        <v>536</v>
      </c>
      <c r="C456" s="30" t="s">
        <v>572</v>
      </c>
      <c r="D456" s="30" t="s">
        <v>573</v>
      </c>
      <c r="E456" s="30">
        <v>1</v>
      </c>
      <c r="F456" s="72">
        <v>693.24</v>
      </c>
    </row>
    <row r="457" spans="2:6" x14ac:dyDescent="0.25">
      <c r="B457" s="31" t="s">
        <v>536</v>
      </c>
      <c r="C457" s="30" t="s">
        <v>578</v>
      </c>
      <c r="D457" s="30" t="s">
        <v>579</v>
      </c>
      <c r="E457" s="30">
        <v>1</v>
      </c>
      <c r="F457" s="72">
        <v>6932.4</v>
      </c>
    </row>
    <row r="458" spans="2:6" x14ac:dyDescent="0.25">
      <c r="B458" s="31" t="s">
        <v>536</v>
      </c>
      <c r="C458" s="30" t="s">
        <v>574</v>
      </c>
      <c r="D458" s="30" t="s">
        <v>575</v>
      </c>
      <c r="E458" s="30">
        <v>1</v>
      </c>
      <c r="F458" s="72">
        <v>1733.1</v>
      </c>
    </row>
    <row r="459" spans="2:6" x14ac:dyDescent="0.25">
      <c r="B459" s="31" t="s">
        <v>536</v>
      </c>
      <c r="C459" s="30" t="s">
        <v>580</v>
      </c>
      <c r="D459" s="30" t="s">
        <v>581</v>
      </c>
      <c r="E459" s="30">
        <v>1</v>
      </c>
      <c r="F459" s="72">
        <v>17331</v>
      </c>
    </row>
    <row r="460" spans="2:6" x14ac:dyDescent="0.25">
      <c r="B460" s="31" t="s">
        <v>536</v>
      </c>
      <c r="C460" s="30" t="s">
        <v>570</v>
      </c>
      <c r="D460" s="30" t="s">
        <v>571</v>
      </c>
      <c r="E460" s="30">
        <v>1</v>
      </c>
      <c r="F460" s="72">
        <v>346.62</v>
      </c>
    </row>
    <row r="461" spans="2:6" x14ac:dyDescent="0.25">
      <c r="B461" s="31" t="s">
        <v>536</v>
      </c>
      <c r="C461" s="30" t="s">
        <v>576</v>
      </c>
      <c r="D461" s="30" t="s">
        <v>577</v>
      </c>
      <c r="E461" s="30">
        <v>1</v>
      </c>
      <c r="F461" s="72">
        <v>3466.2</v>
      </c>
    </row>
    <row r="462" spans="2:6" x14ac:dyDescent="0.25">
      <c r="B462" s="31" t="s">
        <v>536</v>
      </c>
      <c r="C462" s="30" t="s">
        <v>582</v>
      </c>
      <c r="D462" s="30" t="s">
        <v>583</v>
      </c>
      <c r="E462" s="30">
        <v>1</v>
      </c>
      <c r="F462" s="72">
        <v>56.04</v>
      </c>
    </row>
    <row r="463" spans="2:6" x14ac:dyDescent="0.25">
      <c r="B463" s="31" t="s">
        <v>536</v>
      </c>
      <c r="C463" s="30" t="s">
        <v>584</v>
      </c>
      <c r="D463" s="30" t="s">
        <v>585</v>
      </c>
      <c r="E463" s="30">
        <v>1</v>
      </c>
      <c r="F463" s="72">
        <v>53.22</v>
      </c>
    </row>
    <row r="464" spans="2:6" x14ac:dyDescent="0.25">
      <c r="B464" s="31" t="s">
        <v>536</v>
      </c>
      <c r="C464" s="30" t="s">
        <v>586</v>
      </c>
      <c r="D464" s="30" t="s">
        <v>587</v>
      </c>
      <c r="E464" s="30">
        <v>1</v>
      </c>
      <c r="F464" s="72">
        <v>49.79</v>
      </c>
    </row>
    <row r="465" spans="2:6" x14ac:dyDescent="0.25">
      <c r="B465" s="31" t="s">
        <v>536</v>
      </c>
      <c r="C465" s="30" t="s">
        <v>588</v>
      </c>
      <c r="D465" s="30" t="s">
        <v>589</v>
      </c>
      <c r="E465" s="30">
        <v>1</v>
      </c>
      <c r="F465" s="72">
        <v>45.21</v>
      </c>
    </row>
    <row r="466" spans="2:6" x14ac:dyDescent="0.25">
      <c r="B466" s="31" t="s">
        <v>536</v>
      </c>
      <c r="C466" s="30" t="s">
        <v>590</v>
      </c>
      <c r="D466" s="30" t="s">
        <v>591</v>
      </c>
      <c r="E466" s="30">
        <v>1</v>
      </c>
      <c r="F466" s="72">
        <v>40.06</v>
      </c>
    </row>
    <row r="467" spans="2:6" x14ac:dyDescent="0.25">
      <c r="B467" s="31" t="s">
        <v>536</v>
      </c>
      <c r="C467" s="30" t="s">
        <v>592</v>
      </c>
      <c r="D467" s="30" t="s">
        <v>593</v>
      </c>
      <c r="E467" s="30">
        <v>1</v>
      </c>
      <c r="F467" s="72">
        <v>36.619999999999997</v>
      </c>
    </row>
    <row r="468" spans="2:6" x14ac:dyDescent="0.25">
      <c r="B468" s="31" t="s">
        <v>536</v>
      </c>
      <c r="C468" s="30" t="s">
        <v>594</v>
      </c>
      <c r="D468" s="30" t="s">
        <v>595</v>
      </c>
      <c r="E468" s="30">
        <v>1</v>
      </c>
      <c r="F468" s="72">
        <v>34.909999999999997</v>
      </c>
    </row>
    <row r="469" spans="2:6" x14ac:dyDescent="0.25">
      <c r="B469" s="31" t="s">
        <v>536</v>
      </c>
      <c r="C469" s="30" t="s">
        <v>596</v>
      </c>
      <c r="D469" s="30" t="s">
        <v>597</v>
      </c>
      <c r="E469" s="30">
        <v>1</v>
      </c>
      <c r="F469" s="72">
        <v>31.48</v>
      </c>
    </row>
    <row r="470" spans="2:6" x14ac:dyDescent="0.25">
      <c r="B470" s="31" t="s">
        <v>536</v>
      </c>
      <c r="C470" s="30" t="s">
        <v>598</v>
      </c>
      <c r="D470" s="30" t="s">
        <v>599</v>
      </c>
      <c r="E470" s="30">
        <v>1</v>
      </c>
      <c r="F470" s="72">
        <v>29.76</v>
      </c>
    </row>
    <row r="471" spans="2:6" x14ac:dyDescent="0.25">
      <c r="B471" s="31" t="s">
        <v>536</v>
      </c>
      <c r="C471" s="30" t="s">
        <v>602</v>
      </c>
      <c r="D471" s="30" t="s">
        <v>603</v>
      </c>
      <c r="E471" s="30">
        <v>1</v>
      </c>
      <c r="F471" s="72">
        <v>850.2</v>
      </c>
    </row>
    <row r="472" spans="2:6" x14ac:dyDescent="0.25">
      <c r="B472" s="31" t="s">
        <v>536</v>
      </c>
      <c r="C472" s="30" t="s">
        <v>608</v>
      </c>
      <c r="D472" s="30" t="s">
        <v>609</v>
      </c>
      <c r="E472" s="30">
        <v>1</v>
      </c>
      <c r="F472" s="72">
        <v>8502</v>
      </c>
    </row>
    <row r="473" spans="2:6" x14ac:dyDescent="0.25">
      <c r="B473" s="31" t="s">
        <v>536</v>
      </c>
      <c r="C473" s="30" t="s">
        <v>604</v>
      </c>
      <c r="D473" s="30" t="s">
        <v>605</v>
      </c>
      <c r="E473" s="30">
        <v>1</v>
      </c>
      <c r="F473" s="72">
        <v>2125.5</v>
      </c>
    </row>
    <row r="474" spans="2:6" x14ac:dyDescent="0.25">
      <c r="B474" s="31" t="s">
        <v>536</v>
      </c>
      <c r="C474" s="30" t="s">
        <v>610</v>
      </c>
      <c r="D474" s="30" t="s">
        <v>611</v>
      </c>
      <c r="E474" s="30">
        <v>1</v>
      </c>
      <c r="F474" s="72">
        <v>21255</v>
      </c>
    </row>
    <row r="475" spans="2:6" x14ac:dyDescent="0.25">
      <c r="B475" s="31" t="s">
        <v>536</v>
      </c>
      <c r="C475" s="30" t="s">
        <v>600</v>
      </c>
      <c r="D475" s="30" t="s">
        <v>601</v>
      </c>
      <c r="E475" s="30">
        <v>1</v>
      </c>
      <c r="F475" s="72">
        <v>425.1</v>
      </c>
    </row>
    <row r="476" spans="2:6" x14ac:dyDescent="0.25">
      <c r="B476" s="31" t="s">
        <v>536</v>
      </c>
      <c r="C476" s="30" t="s">
        <v>606</v>
      </c>
      <c r="D476" s="30" t="s">
        <v>607</v>
      </c>
      <c r="E476" s="30">
        <v>1</v>
      </c>
      <c r="F476" s="72">
        <v>4251</v>
      </c>
    </row>
    <row r="477" spans="2:6" x14ac:dyDescent="0.25">
      <c r="B477" s="31" t="s">
        <v>536</v>
      </c>
      <c r="C477" s="30" t="s">
        <v>612</v>
      </c>
      <c r="D477" s="30" t="s">
        <v>613</v>
      </c>
      <c r="E477" s="30">
        <v>1</v>
      </c>
      <c r="F477" s="72">
        <v>69.319999999999993</v>
      </c>
    </row>
    <row r="478" spans="2:6" x14ac:dyDescent="0.25">
      <c r="B478" s="31" t="s">
        <v>536</v>
      </c>
      <c r="C478" s="30" t="s">
        <v>614</v>
      </c>
      <c r="D478" s="30" t="s">
        <v>615</v>
      </c>
      <c r="E478" s="30">
        <v>1</v>
      </c>
      <c r="F478" s="72">
        <v>65.239999999999995</v>
      </c>
    </row>
    <row r="479" spans="2:6" x14ac:dyDescent="0.25">
      <c r="B479" s="31" t="s">
        <v>536</v>
      </c>
      <c r="C479" s="30" t="s">
        <v>616</v>
      </c>
      <c r="D479" s="30" t="s">
        <v>617</v>
      </c>
      <c r="E479" s="30">
        <v>1</v>
      </c>
      <c r="F479" s="72">
        <v>61.8</v>
      </c>
    </row>
    <row r="480" spans="2:6" x14ac:dyDescent="0.25">
      <c r="B480" s="31" t="s">
        <v>536</v>
      </c>
      <c r="C480" s="30" t="s">
        <v>618</v>
      </c>
      <c r="D480" s="30" t="s">
        <v>619</v>
      </c>
      <c r="E480" s="30">
        <v>1</v>
      </c>
      <c r="F480" s="72">
        <v>56.08</v>
      </c>
    </row>
    <row r="481" spans="2:6" x14ac:dyDescent="0.25">
      <c r="B481" s="31" t="s">
        <v>536</v>
      </c>
      <c r="C481" s="30" t="s">
        <v>620</v>
      </c>
      <c r="D481" s="30" t="s">
        <v>621</v>
      </c>
      <c r="E481" s="30">
        <v>1</v>
      </c>
      <c r="F481" s="72">
        <v>49.21</v>
      </c>
    </row>
    <row r="482" spans="2:6" x14ac:dyDescent="0.25">
      <c r="B482" s="31" t="s">
        <v>536</v>
      </c>
      <c r="C482" s="30" t="s">
        <v>622</v>
      </c>
      <c r="D482" s="30" t="s">
        <v>623</v>
      </c>
      <c r="E482" s="30">
        <v>1</v>
      </c>
      <c r="F482" s="72">
        <v>44.64</v>
      </c>
    </row>
    <row r="483" spans="2:6" x14ac:dyDescent="0.25">
      <c r="B483" s="31" t="s">
        <v>536</v>
      </c>
      <c r="C483" s="30" t="s">
        <v>624</v>
      </c>
      <c r="D483" s="30" t="s">
        <v>625</v>
      </c>
      <c r="E483" s="30">
        <v>1</v>
      </c>
      <c r="F483" s="72">
        <v>42.35</v>
      </c>
    </row>
    <row r="484" spans="2:6" x14ac:dyDescent="0.25">
      <c r="B484" s="31" t="s">
        <v>536</v>
      </c>
      <c r="C484" s="30" t="s">
        <v>626</v>
      </c>
      <c r="D484" s="30" t="s">
        <v>627</v>
      </c>
      <c r="E484" s="30">
        <v>1</v>
      </c>
      <c r="F484" s="72">
        <v>37.770000000000003</v>
      </c>
    </row>
    <row r="485" spans="2:6" x14ac:dyDescent="0.25">
      <c r="B485" s="31" t="s">
        <v>536</v>
      </c>
      <c r="C485" s="30" t="s">
        <v>628</v>
      </c>
      <c r="D485" s="30" t="s">
        <v>629</v>
      </c>
      <c r="E485" s="30">
        <v>1</v>
      </c>
      <c r="F485" s="72">
        <v>35.479999999999997</v>
      </c>
    </row>
    <row r="486" spans="2:6" x14ac:dyDescent="0.25">
      <c r="B486" s="31" t="s">
        <v>536</v>
      </c>
      <c r="C486" s="30" t="s">
        <v>632</v>
      </c>
      <c r="D486" s="30" t="s">
        <v>633</v>
      </c>
      <c r="E486" s="30">
        <v>1</v>
      </c>
      <c r="F486" s="72">
        <v>1007.16</v>
      </c>
    </row>
    <row r="487" spans="2:6" x14ac:dyDescent="0.25">
      <c r="B487" s="31" t="s">
        <v>536</v>
      </c>
      <c r="C487" s="30" t="s">
        <v>638</v>
      </c>
      <c r="D487" s="30" t="s">
        <v>639</v>
      </c>
      <c r="E487" s="30">
        <v>1</v>
      </c>
      <c r="F487" s="72">
        <v>10071.6</v>
      </c>
    </row>
    <row r="488" spans="2:6" x14ac:dyDescent="0.25">
      <c r="B488" s="31" t="s">
        <v>536</v>
      </c>
      <c r="C488" s="30" t="s">
        <v>634</v>
      </c>
      <c r="D488" s="30" t="s">
        <v>635</v>
      </c>
      <c r="E488" s="30">
        <v>1</v>
      </c>
      <c r="F488" s="72">
        <v>2517.9</v>
      </c>
    </row>
    <row r="489" spans="2:6" x14ac:dyDescent="0.25">
      <c r="B489" s="31" t="s">
        <v>536</v>
      </c>
      <c r="C489" s="30" t="s">
        <v>640</v>
      </c>
      <c r="D489" s="30" t="s">
        <v>641</v>
      </c>
      <c r="E489" s="30">
        <v>1</v>
      </c>
      <c r="F489" s="72">
        <v>25179</v>
      </c>
    </row>
    <row r="490" spans="2:6" x14ac:dyDescent="0.25">
      <c r="B490" s="31" t="s">
        <v>536</v>
      </c>
      <c r="C490" s="30" t="s">
        <v>630</v>
      </c>
      <c r="D490" s="30" t="s">
        <v>631</v>
      </c>
      <c r="E490" s="30">
        <v>1</v>
      </c>
      <c r="F490" s="72">
        <v>503.58</v>
      </c>
    </row>
    <row r="491" spans="2:6" x14ac:dyDescent="0.25">
      <c r="B491" s="31" t="s">
        <v>536</v>
      </c>
      <c r="C491" s="30" t="s">
        <v>636</v>
      </c>
      <c r="D491" s="30" t="s">
        <v>637</v>
      </c>
      <c r="E491" s="30">
        <v>1</v>
      </c>
      <c r="F491" s="72">
        <v>5035.8</v>
      </c>
    </row>
    <row r="492" spans="2:6" x14ac:dyDescent="0.25">
      <c r="B492" s="31" t="s">
        <v>536</v>
      </c>
      <c r="C492" s="30" t="s">
        <v>642</v>
      </c>
      <c r="D492" s="30" t="s">
        <v>643</v>
      </c>
      <c r="E492" s="30">
        <v>1</v>
      </c>
      <c r="F492" s="72">
        <v>81.459999999999994</v>
      </c>
    </row>
    <row r="493" spans="2:6" x14ac:dyDescent="0.25">
      <c r="B493" s="31" t="s">
        <v>536</v>
      </c>
      <c r="C493" s="30" t="s">
        <v>644</v>
      </c>
      <c r="D493" s="30" t="s">
        <v>645</v>
      </c>
      <c r="E493" s="30">
        <v>1</v>
      </c>
      <c r="F493" s="72">
        <v>77.260000000000005</v>
      </c>
    </row>
    <row r="494" spans="2:6" x14ac:dyDescent="0.25">
      <c r="B494" s="31" t="s">
        <v>536</v>
      </c>
      <c r="C494" s="30" t="s">
        <v>646</v>
      </c>
      <c r="D494" s="30" t="s">
        <v>647</v>
      </c>
      <c r="E494" s="30">
        <v>1</v>
      </c>
      <c r="F494" s="72">
        <v>73.25</v>
      </c>
    </row>
    <row r="495" spans="2:6" x14ac:dyDescent="0.25">
      <c r="B495" s="31" t="s">
        <v>536</v>
      </c>
      <c r="C495" s="30" t="s">
        <v>648</v>
      </c>
      <c r="D495" s="30" t="s">
        <v>649</v>
      </c>
      <c r="E495" s="30">
        <v>1</v>
      </c>
      <c r="F495" s="72">
        <v>66.38</v>
      </c>
    </row>
    <row r="496" spans="2:6" x14ac:dyDescent="0.25">
      <c r="B496" s="31" t="s">
        <v>536</v>
      </c>
      <c r="C496" s="30" t="s">
        <v>650</v>
      </c>
      <c r="D496" s="30" t="s">
        <v>651</v>
      </c>
      <c r="E496" s="30">
        <v>1</v>
      </c>
      <c r="F496" s="72">
        <v>58.37</v>
      </c>
    </row>
    <row r="497" spans="2:6" x14ac:dyDescent="0.25">
      <c r="B497" s="31" t="s">
        <v>536</v>
      </c>
      <c r="C497" s="30" t="s">
        <v>652</v>
      </c>
      <c r="D497" s="30" t="s">
        <v>653</v>
      </c>
      <c r="E497" s="30">
        <v>1</v>
      </c>
      <c r="F497" s="72">
        <v>52.65</v>
      </c>
    </row>
    <row r="498" spans="2:6" x14ac:dyDescent="0.25">
      <c r="B498" s="31" t="s">
        <v>536</v>
      </c>
      <c r="C498" s="30" t="s">
        <v>654</v>
      </c>
      <c r="D498" s="30" t="s">
        <v>655</v>
      </c>
      <c r="E498" s="30">
        <v>1</v>
      </c>
      <c r="F498" s="72">
        <v>49.79</v>
      </c>
    </row>
    <row r="499" spans="2:6" x14ac:dyDescent="0.25">
      <c r="B499" s="31" t="s">
        <v>536</v>
      </c>
      <c r="C499" s="30" t="s">
        <v>656</v>
      </c>
      <c r="D499" s="30" t="s">
        <v>657</v>
      </c>
      <c r="E499" s="30">
        <v>1</v>
      </c>
      <c r="F499" s="72">
        <v>44.64</v>
      </c>
    </row>
    <row r="500" spans="2:6" x14ac:dyDescent="0.25">
      <c r="B500" s="31" t="s">
        <v>536</v>
      </c>
      <c r="C500" s="30" t="s">
        <v>658</v>
      </c>
      <c r="D500" s="30" t="s">
        <v>659</v>
      </c>
      <c r="E500" s="30">
        <v>1</v>
      </c>
      <c r="F500" s="72">
        <v>41.78</v>
      </c>
    </row>
    <row r="501" spans="2:6" x14ac:dyDescent="0.25">
      <c r="B501" s="31" t="s">
        <v>536</v>
      </c>
      <c r="C501" s="30" t="s">
        <v>662</v>
      </c>
      <c r="D501" s="30" t="s">
        <v>663</v>
      </c>
      <c r="E501" s="30">
        <v>1</v>
      </c>
      <c r="F501" s="72">
        <v>1164.1199999999999</v>
      </c>
    </row>
    <row r="502" spans="2:6" x14ac:dyDescent="0.25">
      <c r="B502" s="31" t="s">
        <v>536</v>
      </c>
      <c r="C502" s="30" t="s">
        <v>668</v>
      </c>
      <c r="D502" s="30" t="s">
        <v>669</v>
      </c>
      <c r="E502" s="30">
        <v>1</v>
      </c>
      <c r="F502" s="72">
        <v>11641.2</v>
      </c>
    </row>
    <row r="503" spans="2:6" x14ac:dyDescent="0.25">
      <c r="B503" s="31" t="s">
        <v>536</v>
      </c>
      <c r="C503" s="30" t="s">
        <v>664</v>
      </c>
      <c r="D503" s="30" t="s">
        <v>665</v>
      </c>
      <c r="E503" s="30">
        <v>1</v>
      </c>
      <c r="F503" s="72">
        <v>2910.3</v>
      </c>
    </row>
    <row r="504" spans="2:6" x14ac:dyDescent="0.25">
      <c r="B504" s="31" t="s">
        <v>536</v>
      </c>
      <c r="C504" s="30" t="s">
        <v>670</v>
      </c>
      <c r="D504" s="30" t="s">
        <v>671</v>
      </c>
      <c r="E504" s="30">
        <v>1</v>
      </c>
      <c r="F504" s="72">
        <v>29103</v>
      </c>
    </row>
    <row r="505" spans="2:6" x14ac:dyDescent="0.25">
      <c r="B505" s="31" t="s">
        <v>536</v>
      </c>
      <c r="C505" s="30" t="s">
        <v>660</v>
      </c>
      <c r="D505" s="30" t="s">
        <v>661</v>
      </c>
      <c r="E505" s="30">
        <v>1</v>
      </c>
      <c r="F505" s="72">
        <v>582.05999999999995</v>
      </c>
    </row>
    <row r="506" spans="2:6" x14ac:dyDescent="0.25">
      <c r="B506" s="31" t="s">
        <v>536</v>
      </c>
      <c r="C506" s="30" t="s">
        <v>666</v>
      </c>
      <c r="D506" s="30" t="s">
        <v>667</v>
      </c>
      <c r="E506" s="30">
        <v>1</v>
      </c>
      <c r="F506" s="72">
        <v>5820.6</v>
      </c>
    </row>
    <row r="507" spans="2:6" x14ac:dyDescent="0.25">
      <c r="B507" s="31" t="s">
        <v>536</v>
      </c>
      <c r="C507" s="30" t="s">
        <v>672</v>
      </c>
      <c r="D507" s="30" t="s">
        <v>673</v>
      </c>
      <c r="E507" s="30">
        <v>1</v>
      </c>
      <c r="F507" s="72">
        <v>93.59</v>
      </c>
    </row>
    <row r="508" spans="2:6" x14ac:dyDescent="0.25">
      <c r="B508" s="31" t="s">
        <v>536</v>
      </c>
      <c r="C508" s="30" t="s">
        <v>674</v>
      </c>
      <c r="D508" s="30" t="s">
        <v>675</v>
      </c>
      <c r="E508" s="30">
        <v>1</v>
      </c>
      <c r="F508" s="72">
        <v>88.13</v>
      </c>
    </row>
    <row r="509" spans="2:6" x14ac:dyDescent="0.25">
      <c r="B509" s="31" t="s">
        <v>536</v>
      </c>
      <c r="C509" s="30" t="s">
        <v>676</v>
      </c>
      <c r="D509" s="30" t="s">
        <v>677</v>
      </c>
      <c r="E509" s="30">
        <v>1</v>
      </c>
      <c r="F509" s="72">
        <v>81.260000000000005</v>
      </c>
    </row>
    <row r="510" spans="2:6" x14ac:dyDescent="0.25">
      <c r="B510" s="31" t="s">
        <v>536</v>
      </c>
      <c r="C510" s="30" t="s">
        <v>678</v>
      </c>
      <c r="D510" s="30" t="s">
        <v>679</v>
      </c>
      <c r="E510" s="30">
        <v>1</v>
      </c>
      <c r="F510" s="72">
        <v>72.680000000000007</v>
      </c>
    </row>
    <row r="511" spans="2:6" x14ac:dyDescent="0.25">
      <c r="B511" s="31" t="s">
        <v>536</v>
      </c>
      <c r="C511" s="30" t="s">
        <v>680</v>
      </c>
      <c r="D511" s="30" t="s">
        <v>681</v>
      </c>
      <c r="E511" s="30">
        <v>1</v>
      </c>
      <c r="F511" s="72">
        <v>64.67</v>
      </c>
    </row>
    <row r="512" spans="2:6" x14ac:dyDescent="0.25">
      <c r="B512" s="31" t="s">
        <v>536</v>
      </c>
      <c r="C512" s="30" t="s">
        <v>682</v>
      </c>
      <c r="D512" s="30" t="s">
        <v>683</v>
      </c>
      <c r="E512" s="30">
        <v>1</v>
      </c>
      <c r="F512" s="72">
        <v>57.8</v>
      </c>
    </row>
    <row r="513" spans="2:6" x14ac:dyDescent="0.25">
      <c r="B513" s="31" t="s">
        <v>536</v>
      </c>
      <c r="C513" s="30" t="s">
        <v>684</v>
      </c>
      <c r="D513" s="30" t="s">
        <v>685</v>
      </c>
      <c r="E513" s="30">
        <v>1</v>
      </c>
      <c r="F513" s="72">
        <v>55.51</v>
      </c>
    </row>
    <row r="514" spans="2:6" x14ac:dyDescent="0.25">
      <c r="B514" s="31" t="s">
        <v>536</v>
      </c>
      <c r="C514" s="30" t="s">
        <v>686</v>
      </c>
      <c r="D514" s="30" t="s">
        <v>687</v>
      </c>
      <c r="E514" s="30">
        <v>1</v>
      </c>
      <c r="F514" s="72">
        <v>50.94</v>
      </c>
    </row>
    <row r="515" spans="2:6" x14ac:dyDescent="0.25">
      <c r="B515" s="31" t="s">
        <v>536</v>
      </c>
      <c r="C515" s="30" t="s">
        <v>688</v>
      </c>
      <c r="D515" s="30" t="s">
        <v>689</v>
      </c>
      <c r="E515" s="30">
        <v>1</v>
      </c>
      <c r="F515" s="72">
        <v>47.5</v>
      </c>
    </row>
    <row r="516" spans="2:6" x14ac:dyDescent="0.25">
      <c r="B516" s="31" t="s">
        <v>536</v>
      </c>
      <c r="C516" s="30" t="s">
        <v>212</v>
      </c>
      <c r="D516" s="30" t="s">
        <v>2315</v>
      </c>
      <c r="E516" s="30">
        <v>1</v>
      </c>
      <c r="F516" s="72">
        <v>654</v>
      </c>
    </row>
    <row r="517" spans="2:6" x14ac:dyDescent="0.25">
      <c r="B517" s="31" t="s">
        <v>536</v>
      </c>
      <c r="C517" s="30" t="s">
        <v>215</v>
      </c>
      <c r="D517" s="30" t="s">
        <v>2316</v>
      </c>
      <c r="E517" s="30">
        <v>1</v>
      </c>
      <c r="F517" s="72">
        <v>6540</v>
      </c>
    </row>
    <row r="518" spans="2:6" x14ac:dyDescent="0.25">
      <c r="B518" s="31" t="s">
        <v>536</v>
      </c>
      <c r="C518" s="30" t="s">
        <v>213</v>
      </c>
      <c r="D518" s="30" t="s">
        <v>2317</v>
      </c>
      <c r="E518" s="30">
        <v>1</v>
      </c>
      <c r="F518" s="72">
        <v>1635</v>
      </c>
    </row>
    <row r="519" spans="2:6" x14ac:dyDescent="0.25">
      <c r="B519" s="31" t="s">
        <v>536</v>
      </c>
      <c r="C519" s="30" t="s">
        <v>216</v>
      </c>
      <c r="D519" s="30" t="s">
        <v>2318</v>
      </c>
      <c r="E519" s="30">
        <v>1</v>
      </c>
      <c r="F519" s="72">
        <v>16350</v>
      </c>
    </row>
    <row r="520" spans="2:6" x14ac:dyDescent="0.25">
      <c r="B520" s="31" t="s">
        <v>536</v>
      </c>
      <c r="C520" s="30" t="s">
        <v>211</v>
      </c>
      <c r="D520" s="30" t="s">
        <v>2319</v>
      </c>
      <c r="E520" s="30">
        <v>1</v>
      </c>
      <c r="F520" s="72">
        <v>327</v>
      </c>
    </row>
    <row r="521" spans="2:6" x14ac:dyDescent="0.25">
      <c r="B521" s="31" t="s">
        <v>536</v>
      </c>
      <c r="C521" s="30" t="s">
        <v>214</v>
      </c>
      <c r="D521" s="30" t="s">
        <v>2320</v>
      </c>
      <c r="E521" s="30">
        <v>1</v>
      </c>
      <c r="F521" s="72">
        <v>3270</v>
      </c>
    </row>
    <row r="522" spans="2:6" x14ac:dyDescent="0.25">
      <c r="B522" s="31" t="s">
        <v>536</v>
      </c>
      <c r="C522" s="30" t="s">
        <v>217</v>
      </c>
      <c r="D522" s="30" t="s">
        <v>2321</v>
      </c>
      <c r="E522" s="30">
        <v>1</v>
      </c>
      <c r="F522" s="72">
        <v>53.07</v>
      </c>
    </row>
    <row r="523" spans="2:6" x14ac:dyDescent="0.25">
      <c r="B523" s="31" t="s">
        <v>536</v>
      </c>
      <c r="C523" s="30" t="s">
        <v>218</v>
      </c>
      <c r="D523" s="30" t="s">
        <v>2322</v>
      </c>
      <c r="E523" s="30">
        <v>1</v>
      </c>
      <c r="F523" s="72">
        <v>50.26</v>
      </c>
    </row>
    <row r="524" spans="2:6" x14ac:dyDescent="0.25">
      <c r="B524" s="31" t="s">
        <v>536</v>
      </c>
      <c r="C524" s="30" t="s">
        <v>219</v>
      </c>
      <c r="D524" s="30" t="s">
        <v>2323</v>
      </c>
      <c r="E524" s="30">
        <v>1</v>
      </c>
      <c r="F524" s="72">
        <v>46.36</v>
      </c>
    </row>
    <row r="525" spans="2:6" x14ac:dyDescent="0.25">
      <c r="B525" s="31" t="s">
        <v>536</v>
      </c>
      <c r="C525" s="30" t="s">
        <v>220</v>
      </c>
      <c r="D525" s="30" t="s">
        <v>2324</v>
      </c>
      <c r="E525" s="30">
        <v>1</v>
      </c>
      <c r="F525" s="72">
        <v>41.78</v>
      </c>
    </row>
    <row r="526" spans="2:6" x14ac:dyDescent="0.25">
      <c r="B526" s="31" t="s">
        <v>536</v>
      </c>
      <c r="C526" s="30" t="s">
        <v>221</v>
      </c>
      <c r="D526" s="30" t="s">
        <v>2325</v>
      </c>
      <c r="E526" s="30">
        <v>1</v>
      </c>
      <c r="F526" s="72">
        <v>36.619999999999997</v>
      </c>
    </row>
    <row r="527" spans="2:6" x14ac:dyDescent="0.25">
      <c r="B527" s="31" t="s">
        <v>536</v>
      </c>
      <c r="C527" s="30" t="s">
        <v>222</v>
      </c>
      <c r="D527" s="30" t="s">
        <v>2326</v>
      </c>
      <c r="E527" s="30">
        <v>1</v>
      </c>
      <c r="F527" s="72">
        <v>33.19</v>
      </c>
    </row>
    <row r="528" spans="2:6" x14ac:dyDescent="0.25">
      <c r="B528" s="31" t="s">
        <v>536</v>
      </c>
      <c r="C528" s="30" t="s">
        <v>223</v>
      </c>
      <c r="D528" s="30" t="s">
        <v>2327</v>
      </c>
      <c r="E528" s="30">
        <v>1</v>
      </c>
      <c r="F528" s="72">
        <v>31.48</v>
      </c>
    </row>
    <row r="529" spans="2:6" x14ac:dyDescent="0.25">
      <c r="B529" s="31" t="s">
        <v>536</v>
      </c>
      <c r="C529" s="30" t="s">
        <v>224</v>
      </c>
      <c r="D529" s="30" t="s">
        <v>2328</v>
      </c>
      <c r="E529" s="30">
        <v>1</v>
      </c>
      <c r="F529" s="72">
        <v>28.05</v>
      </c>
    </row>
    <row r="530" spans="2:6" x14ac:dyDescent="0.25">
      <c r="B530" s="31" t="s">
        <v>536</v>
      </c>
      <c r="C530" s="30" t="s">
        <v>225</v>
      </c>
      <c r="D530" s="30" t="s">
        <v>2329</v>
      </c>
      <c r="E530" s="30">
        <v>1</v>
      </c>
      <c r="F530" s="72">
        <v>26.32</v>
      </c>
    </row>
    <row r="531" spans="2:6" x14ac:dyDescent="0.25">
      <c r="B531" s="31" t="s">
        <v>536</v>
      </c>
      <c r="C531" s="30" t="s">
        <v>227</v>
      </c>
      <c r="D531" s="30" t="s">
        <v>2330</v>
      </c>
      <c r="E531" s="30">
        <v>1</v>
      </c>
      <c r="F531" s="72">
        <v>810.96</v>
      </c>
    </row>
    <row r="532" spans="2:6" x14ac:dyDescent="0.25">
      <c r="B532" s="31" t="s">
        <v>536</v>
      </c>
      <c r="C532" s="30" t="s">
        <v>230</v>
      </c>
      <c r="D532" s="30" t="s">
        <v>2331</v>
      </c>
      <c r="E532" s="30">
        <v>1</v>
      </c>
      <c r="F532" s="72">
        <v>8109.6</v>
      </c>
    </row>
    <row r="533" spans="2:6" x14ac:dyDescent="0.25">
      <c r="B533" s="31" t="s">
        <v>536</v>
      </c>
      <c r="C533" s="30" t="s">
        <v>228</v>
      </c>
      <c r="D533" s="30" t="s">
        <v>2332</v>
      </c>
      <c r="E533" s="30">
        <v>1</v>
      </c>
      <c r="F533" s="72">
        <v>2027.4</v>
      </c>
    </row>
    <row r="534" spans="2:6" x14ac:dyDescent="0.25">
      <c r="B534" s="31" t="s">
        <v>536</v>
      </c>
      <c r="C534" s="30" t="s">
        <v>231</v>
      </c>
      <c r="D534" s="30" t="s">
        <v>2333</v>
      </c>
      <c r="E534" s="30">
        <v>1</v>
      </c>
      <c r="F534" s="72">
        <v>20274</v>
      </c>
    </row>
    <row r="535" spans="2:6" x14ac:dyDescent="0.25">
      <c r="B535" s="31" t="s">
        <v>536</v>
      </c>
      <c r="C535" s="30" t="s">
        <v>226</v>
      </c>
      <c r="D535" s="30" t="s">
        <v>2334</v>
      </c>
      <c r="E535" s="30">
        <v>1</v>
      </c>
      <c r="F535" s="72">
        <v>405.48</v>
      </c>
    </row>
    <row r="536" spans="2:6" x14ac:dyDescent="0.25">
      <c r="B536" s="31" t="s">
        <v>536</v>
      </c>
      <c r="C536" s="30" t="s">
        <v>229</v>
      </c>
      <c r="D536" s="30" t="s">
        <v>2335</v>
      </c>
      <c r="E536" s="30">
        <v>1</v>
      </c>
      <c r="F536" s="72">
        <v>4054.8</v>
      </c>
    </row>
    <row r="537" spans="2:6" x14ac:dyDescent="0.25">
      <c r="B537" s="31" t="s">
        <v>536</v>
      </c>
      <c r="C537" s="30" t="s">
        <v>232</v>
      </c>
      <c r="D537" s="30" t="s">
        <v>2336</v>
      </c>
      <c r="E537" s="30">
        <v>1</v>
      </c>
      <c r="F537" s="72">
        <v>65.86</v>
      </c>
    </row>
    <row r="538" spans="2:6" x14ac:dyDescent="0.25">
      <c r="B538" s="31" t="s">
        <v>536</v>
      </c>
      <c r="C538" s="30" t="s">
        <v>233</v>
      </c>
      <c r="D538" s="30" t="s">
        <v>2337</v>
      </c>
      <c r="E538" s="30">
        <v>1</v>
      </c>
      <c r="F538" s="72">
        <v>61.8</v>
      </c>
    </row>
    <row r="539" spans="2:6" x14ac:dyDescent="0.25">
      <c r="B539" s="31" t="s">
        <v>536</v>
      </c>
      <c r="C539" s="30" t="s">
        <v>234</v>
      </c>
      <c r="D539" s="30" t="s">
        <v>2338</v>
      </c>
      <c r="E539" s="30">
        <v>1</v>
      </c>
      <c r="F539" s="72">
        <v>58.37</v>
      </c>
    </row>
    <row r="540" spans="2:6" x14ac:dyDescent="0.25">
      <c r="B540" s="31" t="s">
        <v>536</v>
      </c>
      <c r="C540" s="30" t="s">
        <v>235</v>
      </c>
      <c r="D540" s="30" t="s">
        <v>2339</v>
      </c>
      <c r="E540" s="30">
        <v>1</v>
      </c>
      <c r="F540" s="72">
        <v>52.65</v>
      </c>
    </row>
    <row r="541" spans="2:6" x14ac:dyDescent="0.25">
      <c r="B541" s="31" t="s">
        <v>536</v>
      </c>
      <c r="C541" s="30" t="s">
        <v>236</v>
      </c>
      <c r="D541" s="30" t="s">
        <v>2340</v>
      </c>
      <c r="E541" s="30">
        <v>1</v>
      </c>
      <c r="F541" s="72">
        <v>45.78</v>
      </c>
    </row>
    <row r="542" spans="2:6" x14ac:dyDescent="0.25">
      <c r="B542" s="31" t="s">
        <v>536</v>
      </c>
      <c r="C542" s="30" t="s">
        <v>237</v>
      </c>
      <c r="D542" s="30" t="s">
        <v>2341</v>
      </c>
      <c r="E542" s="30">
        <v>1</v>
      </c>
      <c r="F542" s="72">
        <v>41.2</v>
      </c>
    </row>
    <row r="543" spans="2:6" x14ac:dyDescent="0.25">
      <c r="B543" s="31" t="s">
        <v>536</v>
      </c>
      <c r="C543" s="30" t="s">
        <v>238</v>
      </c>
      <c r="D543" s="30" t="s">
        <v>2342</v>
      </c>
      <c r="E543" s="30">
        <v>1</v>
      </c>
      <c r="F543" s="72">
        <v>38.909999999999997</v>
      </c>
    </row>
    <row r="544" spans="2:6" x14ac:dyDescent="0.25">
      <c r="B544" s="31" t="s">
        <v>536</v>
      </c>
      <c r="C544" s="30" t="s">
        <v>239</v>
      </c>
      <c r="D544" s="30" t="s">
        <v>2343</v>
      </c>
      <c r="E544" s="30">
        <v>1</v>
      </c>
      <c r="F544" s="72">
        <v>34.340000000000003</v>
      </c>
    </row>
    <row r="545" spans="2:6" x14ac:dyDescent="0.25">
      <c r="B545" s="31" t="s">
        <v>536</v>
      </c>
      <c r="C545" s="30" t="s">
        <v>240</v>
      </c>
      <c r="D545" s="30" t="s">
        <v>2344</v>
      </c>
      <c r="E545" s="30">
        <v>1</v>
      </c>
      <c r="F545" s="72">
        <v>32.049999999999997</v>
      </c>
    </row>
    <row r="546" spans="2:6" x14ac:dyDescent="0.25">
      <c r="B546" s="31" t="s">
        <v>536</v>
      </c>
      <c r="C546" s="30" t="s">
        <v>242</v>
      </c>
      <c r="D546" s="30" t="s">
        <v>2345</v>
      </c>
      <c r="E546" s="30">
        <v>1</v>
      </c>
      <c r="F546" s="72">
        <v>967.92</v>
      </c>
    </row>
    <row r="547" spans="2:6" x14ac:dyDescent="0.25">
      <c r="B547" s="31" t="s">
        <v>536</v>
      </c>
      <c r="C547" s="30" t="s">
        <v>245</v>
      </c>
      <c r="D547" s="30" t="s">
        <v>2346</v>
      </c>
      <c r="E547" s="30">
        <v>1</v>
      </c>
      <c r="F547" s="72">
        <v>9679.2000000000007</v>
      </c>
    </row>
    <row r="548" spans="2:6" x14ac:dyDescent="0.25">
      <c r="B548" s="31" t="s">
        <v>536</v>
      </c>
      <c r="C548" s="30" t="s">
        <v>243</v>
      </c>
      <c r="D548" s="30" t="s">
        <v>2347</v>
      </c>
      <c r="E548" s="30">
        <v>1</v>
      </c>
      <c r="F548" s="72">
        <v>2419.8000000000002</v>
      </c>
    </row>
    <row r="549" spans="2:6" x14ac:dyDescent="0.25">
      <c r="B549" s="31" t="s">
        <v>536</v>
      </c>
      <c r="C549" s="30" t="s">
        <v>246</v>
      </c>
      <c r="D549" s="30" t="s">
        <v>2348</v>
      </c>
      <c r="E549" s="30">
        <v>1</v>
      </c>
      <c r="F549" s="72">
        <v>24198</v>
      </c>
    </row>
    <row r="550" spans="2:6" x14ac:dyDescent="0.25">
      <c r="B550" s="31" t="s">
        <v>536</v>
      </c>
      <c r="C550" s="30" t="s">
        <v>241</v>
      </c>
      <c r="D550" s="30" t="s">
        <v>2349</v>
      </c>
      <c r="E550" s="30">
        <v>1</v>
      </c>
      <c r="F550" s="72">
        <v>483.96</v>
      </c>
    </row>
    <row r="551" spans="2:6" x14ac:dyDescent="0.25">
      <c r="B551" s="31" t="s">
        <v>536</v>
      </c>
      <c r="C551" s="30" t="s">
        <v>244</v>
      </c>
      <c r="D551" s="30" t="s">
        <v>2350</v>
      </c>
      <c r="E551" s="30">
        <v>1</v>
      </c>
      <c r="F551" s="72">
        <v>4839.6000000000004</v>
      </c>
    </row>
    <row r="552" spans="2:6" x14ac:dyDescent="0.25">
      <c r="B552" s="31" t="s">
        <v>536</v>
      </c>
      <c r="C552" s="30" t="s">
        <v>247</v>
      </c>
      <c r="D552" s="30" t="s">
        <v>2351</v>
      </c>
      <c r="E552" s="30">
        <v>1</v>
      </c>
      <c r="F552" s="72">
        <v>77.989999999999995</v>
      </c>
    </row>
    <row r="553" spans="2:6" x14ac:dyDescent="0.25">
      <c r="B553" s="31" t="s">
        <v>536</v>
      </c>
      <c r="C553" s="30" t="s">
        <v>248</v>
      </c>
      <c r="D553" s="30" t="s">
        <v>2352</v>
      </c>
      <c r="E553" s="30">
        <v>1</v>
      </c>
      <c r="F553" s="72">
        <v>73.83</v>
      </c>
    </row>
    <row r="554" spans="2:6" x14ac:dyDescent="0.25">
      <c r="B554" s="31" t="s">
        <v>536</v>
      </c>
      <c r="C554" s="30" t="s">
        <v>249</v>
      </c>
      <c r="D554" s="30" t="s">
        <v>2353</v>
      </c>
      <c r="E554" s="30">
        <v>1</v>
      </c>
      <c r="F554" s="72">
        <v>69.81</v>
      </c>
    </row>
    <row r="555" spans="2:6" x14ac:dyDescent="0.25">
      <c r="B555" s="31" t="s">
        <v>536</v>
      </c>
      <c r="C555" s="30" t="s">
        <v>250</v>
      </c>
      <c r="D555" s="30" t="s">
        <v>2354</v>
      </c>
      <c r="E555" s="30">
        <v>1</v>
      </c>
      <c r="F555" s="72">
        <v>62.95</v>
      </c>
    </row>
    <row r="556" spans="2:6" x14ac:dyDescent="0.25">
      <c r="B556" s="31" t="s">
        <v>536</v>
      </c>
      <c r="C556" s="30" t="s">
        <v>251</v>
      </c>
      <c r="D556" s="30" t="s">
        <v>2355</v>
      </c>
      <c r="E556" s="30">
        <v>1</v>
      </c>
      <c r="F556" s="72">
        <v>54.94</v>
      </c>
    </row>
    <row r="557" spans="2:6" x14ac:dyDescent="0.25">
      <c r="B557" s="31" t="s">
        <v>536</v>
      </c>
      <c r="C557" s="30" t="s">
        <v>252</v>
      </c>
      <c r="D557" s="30" t="s">
        <v>2356</v>
      </c>
      <c r="E557" s="30">
        <v>1</v>
      </c>
      <c r="F557" s="72">
        <v>49.21</v>
      </c>
    </row>
    <row r="558" spans="2:6" x14ac:dyDescent="0.25">
      <c r="B558" s="31" t="s">
        <v>536</v>
      </c>
      <c r="C558" s="30" t="s">
        <v>253</v>
      </c>
      <c r="D558" s="30" t="s">
        <v>2357</v>
      </c>
      <c r="E558" s="30">
        <v>1</v>
      </c>
      <c r="F558" s="72">
        <v>46.36</v>
      </c>
    </row>
    <row r="559" spans="2:6" x14ac:dyDescent="0.25">
      <c r="B559" s="31" t="s">
        <v>536</v>
      </c>
      <c r="C559" s="30" t="s">
        <v>254</v>
      </c>
      <c r="D559" s="30" t="s">
        <v>2358</v>
      </c>
      <c r="E559" s="30">
        <v>1</v>
      </c>
      <c r="F559" s="72">
        <v>41.2</v>
      </c>
    </row>
    <row r="560" spans="2:6" x14ac:dyDescent="0.25">
      <c r="B560" s="31" t="s">
        <v>536</v>
      </c>
      <c r="C560" s="30" t="s">
        <v>255</v>
      </c>
      <c r="D560" s="30" t="s">
        <v>2359</v>
      </c>
      <c r="E560" s="30">
        <v>1</v>
      </c>
      <c r="F560" s="72">
        <v>38.35</v>
      </c>
    </row>
    <row r="561" spans="2:6" x14ac:dyDescent="0.25">
      <c r="B561" s="31" t="s">
        <v>536</v>
      </c>
      <c r="C561" s="30" t="s">
        <v>257</v>
      </c>
      <c r="D561" s="30" t="s">
        <v>2360</v>
      </c>
      <c r="E561" s="30">
        <v>1</v>
      </c>
      <c r="F561" s="72">
        <v>1124.8800000000001</v>
      </c>
    </row>
    <row r="562" spans="2:6" x14ac:dyDescent="0.25">
      <c r="B562" s="31" t="s">
        <v>536</v>
      </c>
      <c r="C562" s="30" t="s">
        <v>260</v>
      </c>
      <c r="D562" s="30" t="s">
        <v>2361</v>
      </c>
      <c r="E562" s="30">
        <v>1</v>
      </c>
      <c r="F562" s="72">
        <v>11248.8</v>
      </c>
    </row>
    <row r="563" spans="2:6" x14ac:dyDescent="0.25">
      <c r="B563" s="31" t="s">
        <v>536</v>
      </c>
      <c r="C563" s="30" t="s">
        <v>258</v>
      </c>
      <c r="D563" s="30" t="s">
        <v>2362</v>
      </c>
      <c r="E563" s="30">
        <v>1</v>
      </c>
      <c r="F563" s="72">
        <v>2812.2</v>
      </c>
    </row>
    <row r="564" spans="2:6" x14ac:dyDescent="0.25">
      <c r="B564" s="31" t="s">
        <v>536</v>
      </c>
      <c r="C564" s="30" t="s">
        <v>261</v>
      </c>
      <c r="D564" s="30" t="s">
        <v>2363</v>
      </c>
      <c r="E564" s="30">
        <v>1</v>
      </c>
      <c r="F564" s="72">
        <v>28122</v>
      </c>
    </row>
    <row r="565" spans="2:6" x14ac:dyDescent="0.25">
      <c r="B565" s="31" t="s">
        <v>536</v>
      </c>
      <c r="C565" s="30" t="s">
        <v>256</v>
      </c>
      <c r="D565" s="30" t="s">
        <v>2364</v>
      </c>
      <c r="E565" s="30">
        <v>1</v>
      </c>
      <c r="F565" s="72">
        <v>562.44000000000005</v>
      </c>
    </row>
    <row r="566" spans="2:6" x14ac:dyDescent="0.25">
      <c r="B566" s="31" t="s">
        <v>536</v>
      </c>
      <c r="C566" s="30" t="s">
        <v>259</v>
      </c>
      <c r="D566" s="30" t="s">
        <v>2365</v>
      </c>
      <c r="E566" s="30">
        <v>1</v>
      </c>
      <c r="F566" s="72">
        <v>5624.4</v>
      </c>
    </row>
    <row r="567" spans="2:6" x14ac:dyDescent="0.25">
      <c r="B567" s="31" t="s">
        <v>536</v>
      </c>
      <c r="C567" s="30" t="s">
        <v>262</v>
      </c>
      <c r="D567" s="30" t="s">
        <v>2366</v>
      </c>
      <c r="E567" s="30">
        <v>1</v>
      </c>
      <c r="F567" s="72">
        <v>90.12</v>
      </c>
    </row>
    <row r="568" spans="2:6" x14ac:dyDescent="0.25">
      <c r="B568" s="31" t="s">
        <v>536</v>
      </c>
      <c r="C568" s="30" t="s">
        <v>263</v>
      </c>
      <c r="D568" s="30" t="s">
        <v>2367</v>
      </c>
      <c r="E568" s="30">
        <v>1</v>
      </c>
      <c r="F568" s="72">
        <v>84.69</v>
      </c>
    </row>
    <row r="569" spans="2:6" x14ac:dyDescent="0.25">
      <c r="B569" s="31" t="s">
        <v>536</v>
      </c>
      <c r="C569" s="30" t="s">
        <v>264</v>
      </c>
      <c r="D569" s="30" t="s">
        <v>2368</v>
      </c>
      <c r="E569" s="30">
        <v>1</v>
      </c>
      <c r="F569" s="72">
        <v>77.83</v>
      </c>
    </row>
    <row r="570" spans="2:6" x14ac:dyDescent="0.25">
      <c r="B570" s="31" t="s">
        <v>536</v>
      </c>
      <c r="C570" s="30" t="s">
        <v>265</v>
      </c>
      <c r="D570" s="30" t="s">
        <v>2369</v>
      </c>
      <c r="E570" s="30">
        <v>1</v>
      </c>
      <c r="F570" s="72">
        <v>69.25</v>
      </c>
    </row>
    <row r="571" spans="2:6" x14ac:dyDescent="0.25">
      <c r="B571" s="31" t="s">
        <v>536</v>
      </c>
      <c r="C571" s="30" t="s">
        <v>266</v>
      </c>
      <c r="D571" s="30" t="s">
        <v>2370</v>
      </c>
      <c r="E571" s="30">
        <v>1</v>
      </c>
      <c r="F571" s="72">
        <v>61.24</v>
      </c>
    </row>
    <row r="572" spans="2:6" x14ac:dyDescent="0.25">
      <c r="B572" s="31" t="s">
        <v>536</v>
      </c>
      <c r="C572" s="30" t="s">
        <v>267</v>
      </c>
      <c r="D572" s="30" t="s">
        <v>2371</v>
      </c>
      <c r="E572" s="30">
        <v>1</v>
      </c>
      <c r="F572" s="72">
        <v>54.37</v>
      </c>
    </row>
    <row r="573" spans="2:6" x14ac:dyDescent="0.25">
      <c r="B573" s="31" t="s">
        <v>536</v>
      </c>
      <c r="C573" s="30" t="s">
        <v>268</v>
      </c>
      <c r="D573" s="30" t="s">
        <v>2372</v>
      </c>
      <c r="E573" s="30">
        <v>1</v>
      </c>
      <c r="F573" s="72">
        <v>52.08</v>
      </c>
    </row>
    <row r="574" spans="2:6" x14ac:dyDescent="0.25">
      <c r="B574" s="31" t="s">
        <v>536</v>
      </c>
      <c r="C574" s="30" t="s">
        <v>269</v>
      </c>
      <c r="D574" s="30" t="s">
        <v>2373</v>
      </c>
      <c r="E574" s="30">
        <v>1</v>
      </c>
      <c r="F574" s="72">
        <v>47.5</v>
      </c>
    </row>
    <row r="575" spans="2:6" x14ac:dyDescent="0.25">
      <c r="B575" s="31" t="s">
        <v>536</v>
      </c>
      <c r="C575" s="30" t="s">
        <v>270</v>
      </c>
      <c r="D575" s="30" t="s">
        <v>2374</v>
      </c>
      <c r="E575" s="30">
        <v>1</v>
      </c>
      <c r="F575" s="72">
        <v>44.07</v>
      </c>
    </row>
    <row r="576" spans="2:6" x14ac:dyDescent="0.25">
      <c r="B576" s="31" t="s">
        <v>2837</v>
      </c>
      <c r="C576" s="30" t="s">
        <v>2838</v>
      </c>
      <c r="D576" s="30" t="s">
        <v>2839</v>
      </c>
      <c r="E576" s="30">
        <v>1</v>
      </c>
      <c r="F576" s="72" t="s">
        <v>2817</v>
      </c>
    </row>
    <row r="577" spans="2:6" x14ac:dyDescent="0.25">
      <c r="B577" s="31" t="s">
        <v>2837</v>
      </c>
      <c r="C577" s="30" t="s">
        <v>2840</v>
      </c>
      <c r="D577" s="30" t="s">
        <v>2841</v>
      </c>
      <c r="E577" s="30">
        <v>1</v>
      </c>
      <c r="F577" s="72">
        <v>2</v>
      </c>
    </row>
    <row r="578" spans="2:6" x14ac:dyDescent="0.25">
      <c r="B578" s="31" t="s">
        <v>2837</v>
      </c>
      <c r="C578" s="30" t="s">
        <v>2842</v>
      </c>
      <c r="D578" s="30" t="s">
        <v>2843</v>
      </c>
      <c r="E578" s="30">
        <v>1</v>
      </c>
      <c r="F578" s="72" t="s">
        <v>2817</v>
      </c>
    </row>
    <row r="579" spans="2:6" x14ac:dyDescent="0.25">
      <c r="B579" s="31" t="s">
        <v>2837</v>
      </c>
      <c r="C579" s="30" t="s">
        <v>2844</v>
      </c>
      <c r="D579" s="30" t="s">
        <v>2845</v>
      </c>
      <c r="E579" s="30">
        <v>1</v>
      </c>
      <c r="F579" s="72">
        <v>45000</v>
      </c>
    </row>
    <row r="580" spans="2:6" x14ac:dyDescent="0.25">
      <c r="B580" s="31" t="s">
        <v>2837</v>
      </c>
      <c r="C580" s="30" t="s">
        <v>2846</v>
      </c>
      <c r="D580" s="30" t="s">
        <v>2847</v>
      </c>
      <c r="E580" s="30">
        <v>1</v>
      </c>
      <c r="F580" s="72">
        <v>30000</v>
      </c>
    </row>
    <row r="581" spans="2:6" x14ac:dyDescent="0.25">
      <c r="B581" s="31" t="s">
        <v>2837</v>
      </c>
      <c r="C581" s="30" t="s">
        <v>2848</v>
      </c>
      <c r="D581" s="30" t="s">
        <v>2849</v>
      </c>
      <c r="E581" s="30">
        <v>1</v>
      </c>
      <c r="F581" s="72" t="s">
        <v>2817</v>
      </c>
    </row>
    <row r="582" spans="2:6" x14ac:dyDescent="0.25">
      <c r="B582" s="31" t="s">
        <v>2837</v>
      </c>
      <c r="C582" s="30" t="s">
        <v>2850</v>
      </c>
      <c r="D582" s="30" t="s">
        <v>2851</v>
      </c>
      <c r="E582" s="30">
        <v>1</v>
      </c>
      <c r="F582" s="72" t="s">
        <v>2817</v>
      </c>
    </row>
    <row r="583" spans="2:6" x14ac:dyDescent="0.25">
      <c r="B583" s="31" t="s">
        <v>2837</v>
      </c>
      <c r="C583" s="30" t="s">
        <v>2852</v>
      </c>
      <c r="D583" s="30" t="s">
        <v>2853</v>
      </c>
      <c r="E583" s="30">
        <v>1</v>
      </c>
      <c r="F583" s="72">
        <v>54000</v>
      </c>
    </row>
    <row r="584" spans="2:6" x14ac:dyDescent="0.25">
      <c r="B584" s="31" t="s">
        <v>2837</v>
      </c>
      <c r="C584" s="30" t="s">
        <v>2854</v>
      </c>
      <c r="D584" s="30" t="s">
        <v>2855</v>
      </c>
      <c r="E584" s="30">
        <v>1</v>
      </c>
      <c r="F584" s="72" t="s">
        <v>2817</v>
      </c>
    </row>
    <row r="585" spans="2:6" x14ac:dyDescent="0.25">
      <c r="B585" s="31" t="s">
        <v>2837</v>
      </c>
      <c r="C585" s="30" t="s">
        <v>2856</v>
      </c>
      <c r="D585" s="30" t="s">
        <v>2857</v>
      </c>
      <c r="E585" s="30">
        <v>1</v>
      </c>
      <c r="F585" s="72">
        <v>4</v>
      </c>
    </row>
    <row r="586" spans="2:6" x14ac:dyDescent="0.25">
      <c r="B586" s="31" t="s">
        <v>2837</v>
      </c>
      <c r="C586" s="30" t="s">
        <v>2858</v>
      </c>
      <c r="D586" s="30" t="s">
        <v>2859</v>
      </c>
      <c r="E586" s="30">
        <v>1</v>
      </c>
      <c r="F586" s="72" t="s">
        <v>2817</v>
      </c>
    </row>
    <row r="587" spans="2:6" x14ac:dyDescent="0.25">
      <c r="B587" s="31" t="s">
        <v>2837</v>
      </c>
      <c r="C587" s="30" t="s">
        <v>2860</v>
      </c>
      <c r="D587" s="30" t="s">
        <v>2861</v>
      </c>
      <c r="E587" s="30">
        <v>1</v>
      </c>
      <c r="F587" s="72" t="s">
        <v>2817</v>
      </c>
    </row>
    <row r="588" spans="2:6" x14ac:dyDescent="0.25">
      <c r="B588" s="31" t="s">
        <v>2837</v>
      </c>
      <c r="C588" s="30" t="s">
        <v>2862</v>
      </c>
      <c r="D588" s="30" t="s">
        <v>2863</v>
      </c>
      <c r="E588" s="30">
        <v>1</v>
      </c>
      <c r="F588" s="72">
        <v>0.5</v>
      </c>
    </row>
    <row r="589" spans="2:6" x14ac:dyDescent="0.25">
      <c r="B589" s="31" t="s">
        <v>2837</v>
      </c>
      <c r="C589" s="30" t="s">
        <v>2864</v>
      </c>
      <c r="D589" s="30" t="s">
        <v>2865</v>
      </c>
      <c r="E589" s="30">
        <v>1</v>
      </c>
      <c r="F589" s="72">
        <v>20</v>
      </c>
    </row>
    <row r="590" spans="2:6" x14ac:dyDescent="0.25">
      <c r="B590" s="31" t="s">
        <v>2837</v>
      </c>
      <c r="C590" s="30" t="s">
        <v>2866</v>
      </c>
      <c r="D590" s="30" t="s">
        <v>2867</v>
      </c>
      <c r="E590" s="30">
        <v>1</v>
      </c>
      <c r="F590" s="72">
        <v>6</v>
      </c>
    </row>
    <row r="591" spans="2:6" x14ac:dyDescent="0.25">
      <c r="B591" s="31" t="s">
        <v>2837</v>
      </c>
      <c r="C591" s="30" t="s">
        <v>2868</v>
      </c>
      <c r="D591" s="30" t="s">
        <v>2869</v>
      </c>
      <c r="E591" s="30">
        <v>1</v>
      </c>
      <c r="F591" s="72" t="s">
        <v>2817</v>
      </c>
    </row>
    <row r="592" spans="2:6" x14ac:dyDescent="0.25">
      <c r="B592" s="31" t="s">
        <v>2837</v>
      </c>
      <c r="C592" s="30" t="s">
        <v>2870</v>
      </c>
      <c r="D592" s="30" t="s">
        <v>2871</v>
      </c>
      <c r="E592" s="30">
        <v>1</v>
      </c>
      <c r="F592" s="72" t="s">
        <v>2817</v>
      </c>
    </row>
    <row r="593" spans="2:6" x14ac:dyDescent="0.25">
      <c r="B593" s="31" t="s">
        <v>2837</v>
      </c>
      <c r="C593" s="30" t="s">
        <v>2872</v>
      </c>
      <c r="D593" s="30" t="s">
        <v>2873</v>
      </c>
      <c r="E593" s="30">
        <v>1</v>
      </c>
      <c r="F593" s="72" t="s">
        <v>2817</v>
      </c>
    </row>
    <row r="594" spans="2:6" x14ac:dyDescent="0.25">
      <c r="B594" s="31" t="s">
        <v>2837</v>
      </c>
      <c r="C594" s="30" t="s">
        <v>2874</v>
      </c>
      <c r="D594" s="30" t="s">
        <v>2875</v>
      </c>
      <c r="E594" s="30">
        <v>1</v>
      </c>
      <c r="F594" s="72" t="s">
        <v>2817</v>
      </c>
    </row>
    <row r="595" spans="2:6" x14ac:dyDescent="0.25">
      <c r="B595" s="31" t="s">
        <v>2837</v>
      </c>
      <c r="C595" s="30" t="s">
        <v>2876</v>
      </c>
      <c r="D595" s="30" t="s">
        <v>2877</v>
      </c>
      <c r="E595" s="30">
        <v>1</v>
      </c>
      <c r="F595" s="72">
        <v>2</v>
      </c>
    </row>
    <row r="596" spans="2:6" x14ac:dyDescent="0.25">
      <c r="B596" s="31" t="s">
        <v>2837</v>
      </c>
      <c r="C596" s="30" t="s">
        <v>2884</v>
      </c>
      <c r="D596" s="30" t="s">
        <v>2885</v>
      </c>
      <c r="E596" s="30">
        <v>1</v>
      </c>
      <c r="F596" s="72">
        <v>25000</v>
      </c>
    </row>
    <row r="597" spans="2:6" x14ac:dyDescent="0.25">
      <c r="B597" s="31" t="s">
        <v>2837</v>
      </c>
      <c r="C597" s="30" t="s">
        <v>2886</v>
      </c>
      <c r="D597" s="30" t="s">
        <v>2887</v>
      </c>
      <c r="E597" s="30">
        <v>1</v>
      </c>
      <c r="F597" s="72">
        <v>0.5</v>
      </c>
    </row>
    <row r="598" spans="2:6" x14ac:dyDescent="0.25">
      <c r="B598" s="31" t="s">
        <v>2837</v>
      </c>
      <c r="C598" s="30" t="s">
        <v>2889</v>
      </c>
      <c r="D598" s="30" t="s">
        <v>2890</v>
      </c>
      <c r="E598" s="30">
        <v>1</v>
      </c>
      <c r="F598" s="72">
        <v>58</v>
      </c>
    </row>
    <row r="599" spans="2:6" x14ac:dyDescent="0.25">
      <c r="B599" s="31" t="s">
        <v>2837</v>
      </c>
      <c r="C599" s="30" t="s">
        <v>2891</v>
      </c>
      <c r="D599" s="30" t="s">
        <v>2892</v>
      </c>
      <c r="E599" s="30">
        <v>1</v>
      </c>
      <c r="F599" s="72">
        <v>25</v>
      </c>
    </row>
    <row r="600" spans="2:6" x14ac:dyDescent="0.25">
      <c r="B600" s="31" t="s">
        <v>2837</v>
      </c>
      <c r="C600" s="30" t="s">
        <v>2893</v>
      </c>
      <c r="D600" s="30" t="s">
        <v>2894</v>
      </c>
      <c r="E600" s="30">
        <v>1</v>
      </c>
      <c r="F600" s="72">
        <v>3</v>
      </c>
    </row>
    <row r="601" spans="2:6" x14ac:dyDescent="0.25">
      <c r="B601" s="31" t="s">
        <v>2837</v>
      </c>
      <c r="C601" s="30" t="s">
        <v>2896</v>
      </c>
      <c r="D601" s="30" t="s">
        <v>2897</v>
      </c>
      <c r="E601" s="30">
        <v>1</v>
      </c>
      <c r="F601" s="72" t="s">
        <v>2817</v>
      </c>
    </row>
    <row r="602" spans="2:6" x14ac:dyDescent="0.25">
      <c r="B602" s="31" t="s">
        <v>56</v>
      </c>
      <c r="C602" s="30" t="s">
        <v>272</v>
      </c>
      <c r="D602" s="30" t="s">
        <v>2380</v>
      </c>
      <c r="E602" s="30">
        <v>1</v>
      </c>
      <c r="F602" s="72">
        <v>21.88</v>
      </c>
    </row>
    <row r="603" spans="2:6" x14ac:dyDescent="0.25">
      <c r="B603" s="31" t="s">
        <v>56</v>
      </c>
      <c r="C603" s="30" t="s">
        <v>275</v>
      </c>
      <c r="D603" s="30" t="s">
        <v>2381</v>
      </c>
      <c r="E603" s="30">
        <v>1</v>
      </c>
      <c r="F603" s="72">
        <v>12.5</v>
      </c>
    </row>
    <row r="604" spans="2:6" x14ac:dyDescent="0.25">
      <c r="B604" s="31" t="s">
        <v>56</v>
      </c>
      <c r="C604" s="30" t="s">
        <v>283</v>
      </c>
      <c r="D604" s="30" t="s">
        <v>2382</v>
      </c>
      <c r="E604" s="30">
        <v>1</v>
      </c>
      <c r="F604" s="72">
        <v>0.21</v>
      </c>
    </row>
    <row r="605" spans="2:6" x14ac:dyDescent="0.25">
      <c r="B605" s="31" t="s">
        <v>56</v>
      </c>
      <c r="C605" s="30" t="s">
        <v>292</v>
      </c>
      <c r="D605" s="30" t="s">
        <v>2383</v>
      </c>
      <c r="E605" s="30">
        <v>1</v>
      </c>
      <c r="F605" s="72">
        <v>0.26</v>
      </c>
    </row>
    <row r="606" spans="2:6" x14ac:dyDescent="0.25">
      <c r="B606" s="31" t="s">
        <v>56</v>
      </c>
      <c r="C606" s="30" t="s">
        <v>280</v>
      </c>
      <c r="D606" s="30" t="s">
        <v>2384</v>
      </c>
      <c r="E606" s="30">
        <v>1</v>
      </c>
      <c r="F606" s="72">
        <v>0.36</v>
      </c>
    </row>
    <row r="607" spans="2:6" x14ac:dyDescent="0.25">
      <c r="B607" s="31" t="s">
        <v>56</v>
      </c>
      <c r="C607" s="30" t="s">
        <v>289</v>
      </c>
      <c r="D607" s="30" t="s">
        <v>2385</v>
      </c>
      <c r="E607" s="30">
        <v>1</v>
      </c>
      <c r="F607" s="72">
        <v>0.46</v>
      </c>
    </row>
    <row r="608" spans="2:6" x14ac:dyDescent="0.25">
      <c r="B608" s="31" t="s">
        <v>56</v>
      </c>
      <c r="C608" s="30" t="s">
        <v>273</v>
      </c>
      <c r="D608" s="30" t="s">
        <v>2386</v>
      </c>
      <c r="E608" s="30">
        <v>1</v>
      </c>
      <c r="F608" s="72">
        <v>17.5</v>
      </c>
    </row>
    <row r="609" spans="2:6" x14ac:dyDescent="0.25">
      <c r="B609" s="31" t="s">
        <v>56</v>
      </c>
      <c r="C609" s="30" t="s">
        <v>276</v>
      </c>
      <c r="D609" s="30" t="s">
        <v>2387</v>
      </c>
      <c r="E609" s="30">
        <v>1</v>
      </c>
      <c r="F609" s="72">
        <v>10.5</v>
      </c>
    </row>
    <row r="610" spans="2:6" x14ac:dyDescent="0.25">
      <c r="B610" s="31" t="s">
        <v>56</v>
      </c>
      <c r="C610" s="30" t="s">
        <v>284</v>
      </c>
      <c r="D610" s="30" t="s">
        <v>2388</v>
      </c>
      <c r="E610" s="30">
        <v>1</v>
      </c>
      <c r="F610" s="72">
        <v>0.18</v>
      </c>
    </row>
    <row r="611" spans="2:6" x14ac:dyDescent="0.25">
      <c r="B611" s="31" t="s">
        <v>56</v>
      </c>
      <c r="C611" s="30" t="s">
        <v>293</v>
      </c>
      <c r="D611" s="30" t="s">
        <v>2389</v>
      </c>
      <c r="E611" s="30">
        <v>1</v>
      </c>
      <c r="F611" s="72">
        <v>0.22</v>
      </c>
    </row>
    <row r="612" spans="2:6" x14ac:dyDescent="0.25">
      <c r="B612" s="31" t="s">
        <v>56</v>
      </c>
      <c r="C612" s="30" t="s">
        <v>277</v>
      </c>
      <c r="D612" s="30" t="s">
        <v>2390</v>
      </c>
      <c r="E612" s="30">
        <v>1</v>
      </c>
      <c r="F612" s="72">
        <v>9.64</v>
      </c>
    </row>
    <row r="613" spans="2:6" x14ac:dyDescent="0.25">
      <c r="B613" s="31" t="s">
        <v>56</v>
      </c>
      <c r="C613" s="30" t="s">
        <v>285</v>
      </c>
      <c r="D613" s="30" t="s">
        <v>2391</v>
      </c>
      <c r="E613" s="30">
        <v>1</v>
      </c>
      <c r="F613" s="72">
        <v>0.16</v>
      </c>
    </row>
    <row r="614" spans="2:6" x14ac:dyDescent="0.25">
      <c r="B614" s="31" t="s">
        <v>56</v>
      </c>
      <c r="C614" s="30" t="s">
        <v>294</v>
      </c>
      <c r="D614" s="30" t="s">
        <v>2392</v>
      </c>
      <c r="E614" s="30">
        <v>1</v>
      </c>
      <c r="F614" s="72">
        <v>0.2</v>
      </c>
    </row>
    <row r="615" spans="2:6" x14ac:dyDescent="0.25">
      <c r="B615" s="31" t="s">
        <v>56</v>
      </c>
      <c r="C615" s="30" t="s">
        <v>281</v>
      </c>
      <c r="D615" s="30" t="s">
        <v>2393</v>
      </c>
      <c r="E615" s="30">
        <v>1</v>
      </c>
      <c r="F615" s="72">
        <v>0.28999999999999998</v>
      </c>
    </row>
    <row r="616" spans="2:6" x14ac:dyDescent="0.25">
      <c r="B616" s="31" t="s">
        <v>56</v>
      </c>
      <c r="C616" s="30" t="s">
        <v>290</v>
      </c>
      <c r="D616" s="30" t="s">
        <v>2394</v>
      </c>
      <c r="E616" s="30">
        <v>1</v>
      </c>
      <c r="F616" s="72">
        <v>0.36</v>
      </c>
    </row>
    <row r="617" spans="2:6" x14ac:dyDescent="0.25">
      <c r="B617" s="31" t="s">
        <v>56</v>
      </c>
      <c r="C617" s="30" t="s">
        <v>271</v>
      </c>
      <c r="D617" s="30" t="s">
        <v>2395</v>
      </c>
      <c r="E617" s="30">
        <v>1</v>
      </c>
      <c r="F617" s="72">
        <v>30</v>
      </c>
    </row>
    <row r="618" spans="2:6" x14ac:dyDescent="0.25">
      <c r="B618" s="31" t="s">
        <v>56</v>
      </c>
      <c r="C618" s="30" t="s">
        <v>274</v>
      </c>
      <c r="D618" s="30" t="s">
        <v>2396</v>
      </c>
      <c r="E618" s="30">
        <v>1</v>
      </c>
      <c r="F618" s="72">
        <v>14.88</v>
      </c>
    </row>
    <row r="619" spans="2:6" x14ac:dyDescent="0.25">
      <c r="B619" s="31" t="s">
        <v>56</v>
      </c>
      <c r="C619" s="30" t="s">
        <v>282</v>
      </c>
      <c r="D619" s="30" t="s">
        <v>2397</v>
      </c>
      <c r="E619" s="30">
        <v>1</v>
      </c>
      <c r="F619" s="72">
        <v>0.25</v>
      </c>
    </row>
    <row r="620" spans="2:6" x14ac:dyDescent="0.25">
      <c r="B620" s="31" t="s">
        <v>56</v>
      </c>
      <c r="C620" s="30" t="s">
        <v>291</v>
      </c>
      <c r="D620" s="30" t="s">
        <v>2398</v>
      </c>
      <c r="E620" s="30">
        <v>1</v>
      </c>
      <c r="F620" s="72">
        <v>0.31</v>
      </c>
    </row>
    <row r="621" spans="2:6" x14ac:dyDescent="0.25">
      <c r="B621" s="31" t="s">
        <v>56</v>
      </c>
      <c r="C621" s="30" t="s">
        <v>279</v>
      </c>
      <c r="D621" s="30" t="s">
        <v>2399</v>
      </c>
      <c r="E621" s="30">
        <v>1</v>
      </c>
      <c r="F621" s="72">
        <v>0.5</v>
      </c>
    </row>
    <row r="622" spans="2:6" x14ac:dyDescent="0.25">
      <c r="B622" s="31" t="s">
        <v>56</v>
      </c>
      <c r="C622" s="30" t="s">
        <v>288</v>
      </c>
      <c r="D622" s="30" t="s">
        <v>2400</v>
      </c>
      <c r="E622" s="30">
        <v>1</v>
      </c>
      <c r="F622" s="72">
        <v>0.63</v>
      </c>
    </row>
    <row r="623" spans="2:6" x14ac:dyDescent="0.25">
      <c r="B623" s="31" t="s">
        <v>56</v>
      </c>
      <c r="C623" s="30" t="s">
        <v>278</v>
      </c>
      <c r="D623" s="30" t="s">
        <v>2401</v>
      </c>
      <c r="E623" s="30">
        <v>1</v>
      </c>
      <c r="F623" s="72" t="s">
        <v>2817</v>
      </c>
    </row>
    <row r="624" spans="2:6" x14ac:dyDescent="0.25">
      <c r="B624" s="31" t="s">
        <v>56</v>
      </c>
      <c r="C624" s="30" t="s">
        <v>286</v>
      </c>
      <c r="D624" s="30" t="s">
        <v>287</v>
      </c>
      <c r="E624" s="30">
        <v>1</v>
      </c>
      <c r="F624" s="72" t="s">
        <v>2817</v>
      </c>
    </row>
    <row r="625" spans="2:6" x14ac:dyDescent="0.25">
      <c r="B625" s="31" t="s">
        <v>56</v>
      </c>
      <c r="C625" s="30" t="s">
        <v>295</v>
      </c>
      <c r="D625" s="30" t="s">
        <v>296</v>
      </c>
      <c r="E625" s="30">
        <v>1</v>
      </c>
      <c r="F625" s="72" t="s">
        <v>2817</v>
      </c>
    </row>
    <row r="626" spans="2:6" x14ac:dyDescent="0.25">
      <c r="B626" s="31" t="s">
        <v>56</v>
      </c>
      <c r="C626" s="30" t="s">
        <v>395</v>
      </c>
      <c r="D626" s="30" t="s">
        <v>2402</v>
      </c>
      <c r="E626" s="30">
        <v>1</v>
      </c>
      <c r="F626" s="72">
        <v>15</v>
      </c>
    </row>
    <row r="627" spans="2:6" x14ac:dyDescent="0.25">
      <c r="B627" s="31" t="s">
        <v>56</v>
      </c>
      <c r="C627" s="30" t="s">
        <v>398</v>
      </c>
      <c r="D627" s="30" t="s">
        <v>2403</v>
      </c>
      <c r="E627" s="30">
        <v>1</v>
      </c>
      <c r="F627" s="72">
        <v>8.57</v>
      </c>
    </row>
    <row r="628" spans="2:6" x14ac:dyDescent="0.25">
      <c r="B628" s="31" t="s">
        <v>56</v>
      </c>
      <c r="C628" s="30" t="s">
        <v>406</v>
      </c>
      <c r="D628" s="30" t="s">
        <v>2404</v>
      </c>
      <c r="E628" s="30">
        <v>1</v>
      </c>
      <c r="F628" s="72">
        <v>0.14000000000000001</v>
      </c>
    </row>
    <row r="629" spans="2:6" x14ac:dyDescent="0.25">
      <c r="B629" s="31" t="s">
        <v>56</v>
      </c>
      <c r="C629" s="30" t="s">
        <v>415</v>
      </c>
      <c r="D629" s="30" t="s">
        <v>2405</v>
      </c>
      <c r="E629" s="30">
        <v>1</v>
      </c>
      <c r="F629" s="72">
        <v>0.18</v>
      </c>
    </row>
    <row r="630" spans="2:6" x14ac:dyDescent="0.25">
      <c r="B630" s="31" t="s">
        <v>56</v>
      </c>
      <c r="C630" s="30" t="s">
        <v>403</v>
      </c>
      <c r="D630" s="30" t="s">
        <v>2406</v>
      </c>
      <c r="E630" s="30">
        <v>1</v>
      </c>
      <c r="F630" s="72">
        <v>0.25</v>
      </c>
    </row>
    <row r="631" spans="2:6" x14ac:dyDescent="0.25">
      <c r="B631" s="31" t="s">
        <v>56</v>
      </c>
      <c r="C631" s="30" t="s">
        <v>412</v>
      </c>
      <c r="D631" s="30" t="s">
        <v>2407</v>
      </c>
      <c r="E631" s="30">
        <v>1</v>
      </c>
      <c r="F631" s="72">
        <v>0.31</v>
      </c>
    </row>
    <row r="632" spans="2:6" x14ac:dyDescent="0.25">
      <c r="B632" s="31" t="s">
        <v>56</v>
      </c>
      <c r="C632" s="30" t="s">
        <v>396</v>
      </c>
      <c r="D632" s="30" t="s">
        <v>2408</v>
      </c>
      <c r="E632" s="30">
        <v>1</v>
      </c>
      <c r="F632" s="72">
        <v>12</v>
      </c>
    </row>
    <row r="633" spans="2:6" x14ac:dyDescent="0.25">
      <c r="B633" s="31" t="s">
        <v>56</v>
      </c>
      <c r="C633" s="30" t="s">
        <v>399</v>
      </c>
      <c r="D633" s="30" t="s">
        <v>2409</v>
      </c>
      <c r="E633" s="30">
        <v>1</v>
      </c>
      <c r="F633" s="72">
        <v>7.2</v>
      </c>
    </row>
    <row r="634" spans="2:6" x14ac:dyDescent="0.25">
      <c r="B634" s="31" t="s">
        <v>56</v>
      </c>
      <c r="C634" s="30" t="s">
        <v>407</v>
      </c>
      <c r="D634" s="30" t="s">
        <v>2410</v>
      </c>
      <c r="E634" s="30">
        <v>1</v>
      </c>
      <c r="F634" s="72">
        <v>0.12</v>
      </c>
    </row>
    <row r="635" spans="2:6" x14ac:dyDescent="0.25">
      <c r="B635" s="31" t="s">
        <v>56</v>
      </c>
      <c r="C635" s="30" t="s">
        <v>416</v>
      </c>
      <c r="D635" s="30" t="s">
        <v>2411</v>
      </c>
      <c r="E635" s="30">
        <v>1</v>
      </c>
      <c r="F635" s="72">
        <v>0.15</v>
      </c>
    </row>
    <row r="636" spans="2:6" x14ac:dyDescent="0.25">
      <c r="B636" s="31" t="s">
        <v>56</v>
      </c>
      <c r="C636" s="30" t="s">
        <v>400</v>
      </c>
      <c r="D636" s="30" t="s">
        <v>2412</v>
      </c>
      <c r="E636" s="30">
        <v>1</v>
      </c>
      <c r="F636" s="72">
        <v>6.61</v>
      </c>
    </row>
    <row r="637" spans="2:6" x14ac:dyDescent="0.25">
      <c r="B637" s="31" t="s">
        <v>56</v>
      </c>
      <c r="C637" s="30" t="s">
        <v>408</v>
      </c>
      <c r="D637" s="30" t="s">
        <v>2413</v>
      </c>
      <c r="E637" s="30">
        <v>1</v>
      </c>
      <c r="F637" s="72">
        <v>0.11</v>
      </c>
    </row>
    <row r="638" spans="2:6" x14ac:dyDescent="0.25">
      <c r="B638" s="31" t="s">
        <v>56</v>
      </c>
      <c r="C638" s="30" t="s">
        <v>417</v>
      </c>
      <c r="D638" s="30" t="s">
        <v>2414</v>
      </c>
      <c r="E638" s="30">
        <v>1</v>
      </c>
      <c r="F638" s="72">
        <v>0.14000000000000001</v>
      </c>
    </row>
    <row r="639" spans="2:6" x14ac:dyDescent="0.25">
      <c r="B639" s="31" t="s">
        <v>56</v>
      </c>
      <c r="C639" s="30" t="s">
        <v>404</v>
      </c>
      <c r="D639" s="30" t="s">
        <v>2415</v>
      </c>
      <c r="E639" s="30">
        <v>1</v>
      </c>
      <c r="F639" s="72">
        <v>0.2</v>
      </c>
    </row>
    <row r="640" spans="2:6" x14ac:dyDescent="0.25">
      <c r="B640" s="31" t="s">
        <v>56</v>
      </c>
      <c r="C640" s="30" t="s">
        <v>413</v>
      </c>
      <c r="D640" s="30" t="s">
        <v>2416</v>
      </c>
      <c r="E640" s="30">
        <v>1</v>
      </c>
      <c r="F640" s="72">
        <v>0.25</v>
      </c>
    </row>
    <row r="641" spans="2:6" x14ac:dyDescent="0.25">
      <c r="B641" s="31" t="s">
        <v>56</v>
      </c>
      <c r="C641" s="30" t="s">
        <v>394</v>
      </c>
      <c r="D641" s="30" t="s">
        <v>2417</v>
      </c>
      <c r="E641" s="30">
        <v>1</v>
      </c>
      <c r="F641" s="72">
        <v>20.57</v>
      </c>
    </row>
    <row r="642" spans="2:6" x14ac:dyDescent="0.25">
      <c r="B642" s="31" t="s">
        <v>56</v>
      </c>
      <c r="C642" s="30" t="s">
        <v>397</v>
      </c>
      <c r="D642" s="30" t="s">
        <v>2418</v>
      </c>
      <c r="E642" s="30">
        <v>1</v>
      </c>
      <c r="F642" s="72">
        <v>10.199999999999999</v>
      </c>
    </row>
    <row r="643" spans="2:6" x14ac:dyDescent="0.25">
      <c r="B643" s="31" t="s">
        <v>56</v>
      </c>
      <c r="C643" s="30" t="s">
        <v>405</v>
      </c>
      <c r="D643" s="30" t="s">
        <v>2419</v>
      </c>
      <c r="E643" s="30">
        <v>1</v>
      </c>
      <c r="F643" s="72">
        <v>0.17</v>
      </c>
    </row>
    <row r="644" spans="2:6" x14ac:dyDescent="0.25">
      <c r="B644" s="31" t="s">
        <v>56</v>
      </c>
      <c r="C644" s="30" t="s">
        <v>414</v>
      </c>
      <c r="D644" s="30" t="s">
        <v>2420</v>
      </c>
      <c r="E644" s="30">
        <v>1</v>
      </c>
      <c r="F644" s="72">
        <v>0.21</v>
      </c>
    </row>
    <row r="645" spans="2:6" x14ac:dyDescent="0.25">
      <c r="B645" s="31" t="s">
        <v>56</v>
      </c>
      <c r="C645" s="30" t="s">
        <v>402</v>
      </c>
      <c r="D645" s="30" t="s">
        <v>2421</v>
      </c>
      <c r="E645" s="30">
        <v>1</v>
      </c>
      <c r="F645" s="72">
        <v>0.34</v>
      </c>
    </row>
    <row r="646" spans="2:6" x14ac:dyDescent="0.25">
      <c r="B646" s="31" t="s">
        <v>56</v>
      </c>
      <c r="C646" s="30" t="s">
        <v>411</v>
      </c>
      <c r="D646" s="30" t="s">
        <v>2422</v>
      </c>
      <c r="E646" s="30">
        <v>1</v>
      </c>
      <c r="F646" s="72">
        <v>0.43</v>
      </c>
    </row>
    <row r="647" spans="2:6" x14ac:dyDescent="0.25">
      <c r="B647" s="31" t="s">
        <v>56</v>
      </c>
      <c r="C647" s="30" t="s">
        <v>401</v>
      </c>
      <c r="D647" s="30" t="s">
        <v>2423</v>
      </c>
      <c r="E647" s="30">
        <v>1</v>
      </c>
      <c r="F647" s="72" t="s">
        <v>2817</v>
      </c>
    </row>
    <row r="648" spans="2:6" x14ac:dyDescent="0.25">
      <c r="B648" s="31" t="s">
        <v>56</v>
      </c>
      <c r="C648" s="30" t="s">
        <v>409</v>
      </c>
      <c r="D648" s="30" t="s">
        <v>410</v>
      </c>
      <c r="E648" s="30">
        <v>1</v>
      </c>
      <c r="F648" s="72" t="s">
        <v>2817</v>
      </c>
    </row>
    <row r="649" spans="2:6" x14ac:dyDescent="0.25">
      <c r="B649" s="31" t="s">
        <v>56</v>
      </c>
      <c r="C649" s="30" t="s">
        <v>418</v>
      </c>
      <c r="D649" s="30" t="s">
        <v>419</v>
      </c>
      <c r="E649" s="30">
        <v>1</v>
      </c>
      <c r="F649" s="72" t="s">
        <v>2817</v>
      </c>
    </row>
    <row r="650" spans="2:6" x14ac:dyDescent="0.25">
      <c r="B650" s="31" t="s">
        <v>56</v>
      </c>
      <c r="C650" s="30" t="s">
        <v>324</v>
      </c>
      <c r="D650" s="30" t="s">
        <v>2424</v>
      </c>
      <c r="E650" s="30">
        <v>1</v>
      </c>
      <c r="F650" s="72">
        <v>18.75</v>
      </c>
    </row>
    <row r="651" spans="2:6" x14ac:dyDescent="0.25">
      <c r="B651" s="31" t="s">
        <v>56</v>
      </c>
      <c r="C651" s="30" t="s">
        <v>327</v>
      </c>
      <c r="D651" s="30" t="s">
        <v>2425</v>
      </c>
      <c r="E651" s="30">
        <v>1</v>
      </c>
      <c r="F651" s="72">
        <v>10.71</v>
      </c>
    </row>
    <row r="652" spans="2:6" x14ac:dyDescent="0.25">
      <c r="B652" s="31" t="s">
        <v>56</v>
      </c>
      <c r="C652" s="30" t="s">
        <v>335</v>
      </c>
      <c r="D652" s="30" t="s">
        <v>2426</v>
      </c>
      <c r="E652" s="30">
        <v>1</v>
      </c>
      <c r="F652" s="72">
        <v>0.18</v>
      </c>
    </row>
    <row r="653" spans="2:6" x14ac:dyDescent="0.25">
      <c r="B653" s="31" t="s">
        <v>56</v>
      </c>
      <c r="C653" s="30" t="s">
        <v>344</v>
      </c>
      <c r="D653" s="30" t="s">
        <v>2427</v>
      </c>
      <c r="E653" s="30">
        <v>1</v>
      </c>
      <c r="F653" s="72">
        <v>0.22</v>
      </c>
    </row>
    <row r="654" spans="2:6" x14ac:dyDescent="0.25">
      <c r="B654" s="31" t="s">
        <v>56</v>
      </c>
      <c r="C654" s="30" t="s">
        <v>332</v>
      </c>
      <c r="D654" s="30" t="s">
        <v>2428</v>
      </c>
      <c r="E654" s="30">
        <v>1</v>
      </c>
      <c r="F654" s="72">
        <v>0.31</v>
      </c>
    </row>
    <row r="655" spans="2:6" x14ac:dyDescent="0.25">
      <c r="B655" s="31" t="s">
        <v>56</v>
      </c>
      <c r="C655" s="30" t="s">
        <v>341</v>
      </c>
      <c r="D655" s="30" t="s">
        <v>2429</v>
      </c>
      <c r="E655" s="30">
        <v>1</v>
      </c>
      <c r="F655" s="72">
        <v>0.39</v>
      </c>
    </row>
    <row r="656" spans="2:6" x14ac:dyDescent="0.25">
      <c r="B656" s="31" t="s">
        <v>56</v>
      </c>
      <c r="C656" s="30" t="s">
        <v>325</v>
      </c>
      <c r="D656" s="30" t="s">
        <v>2430</v>
      </c>
      <c r="E656" s="30">
        <v>1</v>
      </c>
      <c r="F656" s="72">
        <v>15</v>
      </c>
    </row>
    <row r="657" spans="2:6" x14ac:dyDescent="0.25">
      <c r="B657" s="31" t="s">
        <v>56</v>
      </c>
      <c r="C657" s="30" t="s">
        <v>328</v>
      </c>
      <c r="D657" s="30" t="s">
        <v>2431</v>
      </c>
      <c r="E657" s="30">
        <v>1</v>
      </c>
      <c r="F657" s="72">
        <v>9</v>
      </c>
    </row>
    <row r="658" spans="2:6" x14ac:dyDescent="0.25">
      <c r="B658" s="31" t="s">
        <v>56</v>
      </c>
      <c r="C658" s="30" t="s">
        <v>336</v>
      </c>
      <c r="D658" s="30" t="s">
        <v>2432</v>
      </c>
      <c r="E658" s="30">
        <v>1</v>
      </c>
      <c r="F658" s="72">
        <v>0.15</v>
      </c>
    </row>
    <row r="659" spans="2:6" x14ac:dyDescent="0.25">
      <c r="B659" s="31" t="s">
        <v>56</v>
      </c>
      <c r="C659" s="30" t="s">
        <v>345</v>
      </c>
      <c r="D659" s="30" t="s">
        <v>2433</v>
      </c>
      <c r="E659" s="30">
        <v>1</v>
      </c>
      <c r="F659" s="72">
        <v>0.19</v>
      </c>
    </row>
    <row r="660" spans="2:6" x14ac:dyDescent="0.25">
      <c r="B660" s="31" t="s">
        <v>56</v>
      </c>
      <c r="C660" s="30" t="s">
        <v>329</v>
      </c>
      <c r="D660" s="30" t="s">
        <v>2434</v>
      </c>
      <c r="E660" s="30">
        <v>1</v>
      </c>
      <c r="F660" s="72">
        <v>8.26</v>
      </c>
    </row>
    <row r="661" spans="2:6" x14ac:dyDescent="0.25">
      <c r="B661" s="31" t="s">
        <v>56</v>
      </c>
      <c r="C661" s="30" t="s">
        <v>337</v>
      </c>
      <c r="D661" s="30" t="s">
        <v>2435</v>
      </c>
      <c r="E661" s="30">
        <v>1</v>
      </c>
      <c r="F661" s="72">
        <v>0.14000000000000001</v>
      </c>
    </row>
    <row r="662" spans="2:6" x14ac:dyDescent="0.25">
      <c r="B662" s="31" t="s">
        <v>56</v>
      </c>
      <c r="C662" s="30" t="s">
        <v>346</v>
      </c>
      <c r="D662" s="30" t="s">
        <v>2436</v>
      </c>
      <c r="E662" s="30">
        <v>1</v>
      </c>
      <c r="F662" s="72">
        <v>0.17</v>
      </c>
    </row>
    <row r="663" spans="2:6" x14ac:dyDescent="0.25">
      <c r="B663" s="31" t="s">
        <v>56</v>
      </c>
      <c r="C663" s="30" t="s">
        <v>333</v>
      </c>
      <c r="D663" s="30" t="s">
        <v>2437</v>
      </c>
      <c r="E663" s="30">
        <v>1</v>
      </c>
      <c r="F663" s="72">
        <v>0.25</v>
      </c>
    </row>
    <row r="664" spans="2:6" x14ac:dyDescent="0.25">
      <c r="B664" s="31" t="s">
        <v>56</v>
      </c>
      <c r="C664" s="30" t="s">
        <v>342</v>
      </c>
      <c r="D664" s="30" t="s">
        <v>2438</v>
      </c>
      <c r="E664" s="30">
        <v>1</v>
      </c>
      <c r="F664" s="72">
        <v>0.31</v>
      </c>
    </row>
    <row r="665" spans="2:6" x14ac:dyDescent="0.25">
      <c r="B665" s="31" t="s">
        <v>56</v>
      </c>
      <c r="C665" s="30" t="s">
        <v>323</v>
      </c>
      <c r="D665" s="30" t="s">
        <v>2439</v>
      </c>
      <c r="E665" s="30">
        <v>1</v>
      </c>
      <c r="F665" s="72">
        <v>25.71</v>
      </c>
    </row>
    <row r="666" spans="2:6" x14ac:dyDescent="0.25">
      <c r="B666" s="31" t="s">
        <v>56</v>
      </c>
      <c r="C666" s="30" t="s">
        <v>326</v>
      </c>
      <c r="D666" s="30" t="s">
        <v>2440</v>
      </c>
      <c r="E666" s="30">
        <v>1</v>
      </c>
      <c r="F666" s="72">
        <v>12.75</v>
      </c>
    </row>
    <row r="667" spans="2:6" x14ac:dyDescent="0.25">
      <c r="B667" s="31" t="s">
        <v>56</v>
      </c>
      <c r="C667" s="30" t="s">
        <v>334</v>
      </c>
      <c r="D667" s="30" t="s">
        <v>2441</v>
      </c>
      <c r="E667" s="30">
        <v>1</v>
      </c>
      <c r="F667" s="72">
        <v>0.21</v>
      </c>
    </row>
    <row r="668" spans="2:6" x14ac:dyDescent="0.25">
      <c r="B668" s="31" t="s">
        <v>56</v>
      </c>
      <c r="C668" s="30" t="s">
        <v>343</v>
      </c>
      <c r="D668" s="30" t="s">
        <v>2442</v>
      </c>
      <c r="E668" s="30">
        <v>1</v>
      </c>
      <c r="F668" s="72">
        <v>0.27</v>
      </c>
    </row>
    <row r="669" spans="2:6" x14ac:dyDescent="0.25">
      <c r="B669" s="31" t="s">
        <v>56</v>
      </c>
      <c r="C669" s="30" t="s">
        <v>331</v>
      </c>
      <c r="D669" s="30" t="s">
        <v>2443</v>
      </c>
      <c r="E669" s="30">
        <v>1</v>
      </c>
      <c r="F669" s="72">
        <v>0.43</v>
      </c>
    </row>
    <row r="670" spans="2:6" x14ac:dyDescent="0.25">
      <c r="B670" s="31" t="s">
        <v>56</v>
      </c>
      <c r="C670" s="30" t="s">
        <v>340</v>
      </c>
      <c r="D670" s="30" t="s">
        <v>2444</v>
      </c>
      <c r="E670" s="30">
        <v>1</v>
      </c>
      <c r="F670" s="72">
        <v>0.54</v>
      </c>
    </row>
    <row r="671" spans="2:6" x14ac:dyDescent="0.25">
      <c r="B671" s="31" t="s">
        <v>56</v>
      </c>
      <c r="C671" s="30" t="s">
        <v>330</v>
      </c>
      <c r="D671" s="30" t="s">
        <v>2445</v>
      </c>
      <c r="E671" s="30">
        <v>1</v>
      </c>
      <c r="F671" s="72" t="s">
        <v>2817</v>
      </c>
    </row>
    <row r="672" spans="2:6" x14ac:dyDescent="0.25">
      <c r="B672" s="31" t="s">
        <v>56</v>
      </c>
      <c r="C672" s="30" t="s">
        <v>338</v>
      </c>
      <c r="D672" s="30" t="s">
        <v>339</v>
      </c>
      <c r="E672" s="30">
        <v>1</v>
      </c>
      <c r="F672" s="72" t="s">
        <v>2817</v>
      </c>
    </row>
    <row r="673" spans="2:6" x14ac:dyDescent="0.25">
      <c r="B673" s="31" t="s">
        <v>56</v>
      </c>
      <c r="C673" s="30" t="s">
        <v>347</v>
      </c>
      <c r="D673" s="30" t="s">
        <v>348</v>
      </c>
      <c r="E673" s="30">
        <v>1</v>
      </c>
      <c r="F673" s="72" t="s">
        <v>2817</v>
      </c>
    </row>
    <row r="674" spans="2:6" x14ac:dyDescent="0.25">
      <c r="B674" s="31" t="s">
        <v>56</v>
      </c>
      <c r="C674" s="30" t="s">
        <v>298</v>
      </c>
      <c r="D674" s="30" t="s">
        <v>2446</v>
      </c>
      <c r="E674" s="30">
        <v>1</v>
      </c>
      <c r="F674" s="72">
        <v>13.75</v>
      </c>
    </row>
    <row r="675" spans="2:6" x14ac:dyDescent="0.25">
      <c r="B675" s="31" t="s">
        <v>56</v>
      </c>
      <c r="C675" s="30" t="s">
        <v>301</v>
      </c>
      <c r="D675" s="30" t="s">
        <v>2447</v>
      </c>
      <c r="E675" s="30">
        <v>1</v>
      </c>
      <c r="F675" s="72">
        <v>7.86</v>
      </c>
    </row>
    <row r="676" spans="2:6" x14ac:dyDescent="0.25">
      <c r="B676" s="31" t="s">
        <v>56</v>
      </c>
      <c r="C676" s="30" t="s">
        <v>309</v>
      </c>
      <c r="D676" s="30" t="s">
        <v>2448</v>
      </c>
      <c r="E676" s="30">
        <v>1</v>
      </c>
      <c r="F676" s="72">
        <v>0.13</v>
      </c>
    </row>
    <row r="677" spans="2:6" x14ac:dyDescent="0.25">
      <c r="B677" s="31" t="s">
        <v>56</v>
      </c>
      <c r="C677" s="30" t="s">
        <v>318</v>
      </c>
      <c r="D677" s="30" t="s">
        <v>2449</v>
      </c>
      <c r="E677" s="30">
        <v>1</v>
      </c>
      <c r="F677" s="72">
        <v>0.16</v>
      </c>
    </row>
    <row r="678" spans="2:6" x14ac:dyDescent="0.25">
      <c r="B678" s="31" t="s">
        <v>56</v>
      </c>
      <c r="C678" s="30" t="s">
        <v>306</v>
      </c>
      <c r="D678" s="30" t="s">
        <v>2450</v>
      </c>
      <c r="E678" s="30">
        <v>1</v>
      </c>
      <c r="F678" s="72">
        <v>0.23</v>
      </c>
    </row>
    <row r="679" spans="2:6" x14ac:dyDescent="0.25">
      <c r="B679" s="31" t="s">
        <v>56</v>
      </c>
      <c r="C679" s="30" t="s">
        <v>315</v>
      </c>
      <c r="D679" s="30" t="s">
        <v>2451</v>
      </c>
      <c r="E679" s="30">
        <v>1</v>
      </c>
      <c r="F679" s="72">
        <v>0.28999999999999998</v>
      </c>
    </row>
    <row r="680" spans="2:6" x14ac:dyDescent="0.25">
      <c r="B680" s="31" t="s">
        <v>56</v>
      </c>
      <c r="C680" s="30" t="s">
        <v>299</v>
      </c>
      <c r="D680" s="30" t="s">
        <v>2452</v>
      </c>
      <c r="E680" s="30">
        <v>1</v>
      </c>
      <c r="F680" s="72">
        <v>11</v>
      </c>
    </row>
    <row r="681" spans="2:6" x14ac:dyDescent="0.25">
      <c r="B681" s="31" t="s">
        <v>56</v>
      </c>
      <c r="C681" s="30" t="s">
        <v>302</v>
      </c>
      <c r="D681" s="30" t="s">
        <v>2453</v>
      </c>
      <c r="E681" s="30">
        <v>1</v>
      </c>
      <c r="F681" s="72">
        <v>6.6</v>
      </c>
    </row>
    <row r="682" spans="2:6" x14ac:dyDescent="0.25">
      <c r="B682" s="31" t="s">
        <v>56</v>
      </c>
      <c r="C682" s="30" t="s">
        <v>310</v>
      </c>
      <c r="D682" s="30" t="s">
        <v>2454</v>
      </c>
      <c r="E682" s="30">
        <v>1</v>
      </c>
      <c r="F682" s="72">
        <v>0.11</v>
      </c>
    </row>
    <row r="683" spans="2:6" x14ac:dyDescent="0.25">
      <c r="B683" s="31" t="s">
        <v>56</v>
      </c>
      <c r="C683" s="30" t="s">
        <v>319</v>
      </c>
      <c r="D683" s="30" t="s">
        <v>2455</v>
      </c>
      <c r="E683" s="30">
        <v>1</v>
      </c>
      <c r="F683" s="72">
        <v>0.14000000000000001</v>
      </c>
    </row>
    <row r="684" spans="2:6" x14ac:dyDescent="0.25">
      <c r="B684" s="31" t="s">
        <v>56</v>
      </c>
      <c r="C684" s="30" t="s">
        <v>303</v>
      </c>
      <c r="D684" s="30" t="s">
        <v>2456</v>
      </c>
      <c r="E684" s="30">
        <v>1</v>
      </c>
      <c r="F684" s="72">
        <v>6.06</v>
      </c>
    </row>
    <row r="685" spans="2:6" x14ac:dyDescent="0.25">
      <c r="B685" s="31" t="s">
        <v>56</v>
      </c>
      <c r="C685" s="30" t="s">
        <v>311</v>
      </c>
      <c r="D685" s="30" t="s">
        <v>2457</v>
      </c>
      <c r="E685" s="30">
        <v>1</v>
      </c>
      <c r="F685" s="72">
        <v>0.1</v>
      </c>
    </row>
    <row r="686" spans="2:6" x14ac:dyDescent="0.25">
      <c r="B686" s="31" t="s">
        <v>56</v>
      </c>
      <c r="C686" s="30" t="s">
        <v>320</v>
      </c>
      <c r="D686" s="30" t="s">
        <v>2458</v>
      </c>
      <c r="E686" s="30">
        <v>1</v>
      </c>
      <c r="F686" s="72">
        <v>0.13</v>
      </c>
    </row>
    <row r="687" spans="2:6" x14ac:dyDescent="0.25">
      <c r="B687" s="31" t="s">
        <v>56</v>
      </c>
      <c r="C687" s="30" t="s">
        <v>307</v>
      </c>
      <c r="D687" s="30" t="s">
        <v>2459</v>
      </c>
      <c r="E687" s="30">
        <v>1</v>
      </c>
      <c r="F687" s="72">
        <v>0.18</v>
      </c>
    </row>
    <row r="688" spans="2:6" x14ac:dyDescent="0.25">
      <c r="B688" s="31" t="s">
        <v>56</v>
      </c>
      <c r="C688" s="30" t="s">
        <v>316</v>
      </c>
      <c r="D688" s="30" t="s">
        <v>2460</v>
      </c>
      <c r="E688" s="30">
        <v>1</v>
      </c>
      <c r="F688" s="72">
        <v>0.23</v>
      </c>
    </row>
    <row r="689" spans="2:6" x14ac:dyDescent="0.25">
      <c r="B689" s="31" t="s">
        <v>56</v>
      </c>
      <c r="C689" s="30" t="s">
        <v>297</v>
      </c>
      <c r="D689" s="30" t="s">
        <v>2461</v>
      </c>
      <c r="E689" s="30">
        <v>1</v>
      </c>
      <c r="F689" s="72">
        <v>18.86</v>
      </c>
    </row>
    <row r="690" spans="2:6" x14ac:dyDescent="0.25">
      <c r="B690" s="31" t="s">
        <v>56</v>
      </c>
      <c r="C690" s="30" t="s">
        <v>300</v>
      </c>
      <c r="D690" s="30" t="s">
        <v>2462</v>
      </c>
      <c r="E690" s="30">
        <v>1</v>
      </c>
      <c r="F690" s="72">
        <v>9.35</v>
      </c>
    </row>
    <row r="691" spans="2:6" x14ac:dyDescent="0.25">
      <c r="B691" s="31" t="s">
        <v>56</v>
      </c>
      <c r="C691" s="30" t="s">
        <v>308</v>
      </c>
      <c r="D691" s="30" t="s">
        <v>2463</v>
      </c>
      <c r="E691" s="30">
        <v>1</v>
      </c>
      <c r="F691" s="72">
        <v>0.16</v>
      </c>
    </row>
    <row r="692" spans="2:6" x14ac:dyDescent="0.25">
      <c r="B692" s="31" t="s">
        <v>56</v>
      </c>
      <c r="C692" s="30" t="s">
        <v>317</v>
      </c>
      <c r="D692" s="30" t="s">
        <v>2464</v>
      </c>
      <c r="E692" s="30">
        <v>1</v>
      </c>
      <c r="F692" s="72">
        <v>0.19</v>
      </c>
    </row>
    <row r="693" spans="2:6" x14ac:dyDescent="0.25">
      <c r="B693" s="31" t="s">
        <v>56</v>
      </c>
      <c r="C693" s="30" t="s">
        <v>305</v>
      </c>
      <c r="D693" s="30" t="s">
        <v>2465</v>
      </c>
      <c r="E693" s="30">
        <v>1</v>
      </c>
      <c r="F693" s="72">
        <v>0.31</v>
      </c>
    </row>
    <row r="694" spans="2:6" x14ac:dyDescent="0.25">
      <c r="B694" s="31" t="s">
        <v>56</v>
      </c>
      <c r="C694" s="30" t="s">
        <v>314</v>
      </c>
      <c r="D694" s="30" t="s">
        <v>2466</v>
      </c>
      <c r="E694" s="30">
        <v>1</v>
      </c>
      <c r="F694" s="72">
        <v>0.39</v>
      </c>
    </row>
    <row r="695" spans="2:6" x14ac:dyDescent="0.25">
      <c r="B695" s="31" t="s">
        <v>56</v>
      </c>
      <c r="C695" s="30" t="s">
        <v>304</v>
      </c>
      <c r="D695" s="30" t="s">
        <v>2467</v>
      </c>
      <c r="E695" s="30">
        <v>1</v>
      </c>
      <c r="F695" s="72" t="s">
        <v>2817</v>
      </c>
    </row>
    <row r="696" spans="2:6" x14ac:dyDescent="0.25">
      <c r="B696" s="31" t="s">
        <v>56</v>
      </c>
      <c r="C696" s="30" t="s">
        <v>312</v>
      </c>
      <c r="D696" s="30" t="s">
        <v>313</v>
      </c>
      <c r="E696" s="30">
        <v>1</v>
      </c>
      <c r="F696" s="72" t="s">
        <v>2817</v>
      </c>
    </row>
    <row r="697" spans="2:6" x14ac:dyDescent="0.25">
      <c r="B697" s="31" t="s">
        <v>56</v>
      </c>
      <c r="C697" s="30" t="s">
        <v>321</v>
      </c>
      <c r="D697" s="30" t="s">
        <v>322</v>
      </c>
      <c r="E697" s="30">
        <v>1</v>
      </c>
      <c r="F697" s="72" t="s">
        <v>2817</v>
      </c>
    </row>
    <row r="698" spans="2:6" x14ac:dyDescent="0.25">
      <c r="B698" s="31" t="s">
        <v>56</v>
      </c>
      <c r="C698" s="30" t="s">
        <v>350</v>
      </c>
      <c r="D698" s="30" t="s">
        <v>2468</v>
      </c>
      <c r="E698" s="30">
        <v>1</v>
      </c>
      <c r="F698" s="72">
        <v>8.1</v>
      </c>
    </row>
    <row r="699" spans="2:6" x14ac:dyDescent="0.25">
      <c r="B699" s="31" t="s">
        <v>56</v>
      </c>
      <c r="C699" s="30" t="s">
        <v>353</v>
      </c>
      <c r="D699" s="30" t="s">
        <v>2469</v>
      </c>
      <c r="E699" s="30">
        <v>1</v>
      </c>
      <c r="F699" s="72">
        <v>4.63</v>
      </c>
    </row>
    <row r="700" spans="2:6" x14ac:dyDescent="0.25">
      <c r="B700" s="31" t="s">
        <v>56</v>
      </c>
      <c r="C700" s="30" t="s">
        <v>361</v>
      </c>
      <c r="D700" s="30" t="s">
        <v>2470</v>
      </c>
      <c r="E700" s="30">
        <v>1</v>
      </c>
      <c r="F700" s="72">
        <v>0.08</v>
      </c>
    </row>
    <row r="701" spans="2:6" x14ac:dyDescent="0.25">
      <c r="B701" s="31" t="s">
        <v>56</v>
      </c>
      <c r="C701" s="30" t="s">
        <v>371</v>
      </c>
      <c r="D701" s="30" t="s">
        <v>2471</v>
      </c>
      <c r="E701" s="30">
        <v>1</v>
      </c>
      <c r="F701" s="72">
        <v>0.1</v>
      </c>
    </row>
    <row r="702" spans="2:6" x14ac:dyDescent="0.25">
      <c r="B702" s="31" t="s">
        <v>56</v>
      </c>
      <c r="C702" s="30" t="s">
        <v>358</v>
      </c>
      <c r="D702" s="30" t="s">
        <v>2472</v>
      </c>
      <c r="E702" s="30">
        <v>1</v>
      </c>
      <c r="F702" s="72">
        <v>0.14000000000000001</v>
      </c>
    </row>
    <row r="703" spans="2:6" x14ac:dyDescent="0.25">
      <c r="B703" s="31" t="s">
        <v>56</v>
      </c>
      <c r="C703" s="30" t="s">
        <v>368</v>
      </c>
      <c r="D703" s="30" t="s">
        <v>2473</v>
      </c>
      <c r="E703" s="30">
        <v>1</v>
      </c>
      <c r="F703" s="72">
        <v>0.17</v>
      </c>
    </row>
    <row r="704" spans="2:6" x14ac:dyDescent="0.25">
      <c r="B704" s="31" t="s">
        <v>56</v>
      </c>
      <c r="C704" s="30" t="s">
        <v>351</v>
      </c>
      <c r="D704" s="30" t="s">
        <v>2474</v>
      </c>
      <c r="E704" s="30">
        <v>1</v>
      </c>
      <c r="F704" s="72">
        <v>6.48</v>
      </c>
    </row>
    <row r="705" spans="2:6" x14ac:dyDescent="0.25">
      <c r="B705" s="31" t="s">
        <v>56</v>
      </c>
      <c r="C705" s="30" t="s">
        <v>354</v>
      </c>
      <c r="D705" s="30" t="s">
        <v>2475</v>
      </c>
      <c r="E705" s="30">
        <v>1</v>
      </c>
      <c r="F705" s="72">
        <v>3.89</v>
      </c>
    </row>
    <row r="706" spans="2:6" x14ac:dyDescent="0.25">
      <c r="B706" s="31" t="s">
        <v>56</v>
      </c>
      <c r="C706" s="30" t="s">
        <v>362</v>
      </c>
      <c r="D706" s="30" t="s">
        <v>363</v>
      </c>
      <c r="E706" s="30">
        <v>1</v>
      </c>
      <c r="F706" s="72">
        <v>0.06</v>
      </c>
    </row>
    <row r="707" spans="2:6" x14ac:dyDescent="0.25">
      <c r="B707" s="31" t="s">
        <v>56</v>
      </c>
      <c r="C707" s="30" t="s">
        <v>372</v>
      </c>
      <c r="D707" s="30" t="s">
        <v>2476</v>
      </c>
      <c r="E707" s="30">
        <v>1</v>
      </c>
      <c r="F707" s="72">
        <v>0.08</v>
      </c>
    </row>
    <row r="708" spans="2:6" x14ac:dyDescent="0.25">
      <c r="B708" s="31" t="s">
        <v>56</v>
      </c>
      <c r="C708" s="30" t="s">
        <v>355</v>
      </c>
      <c r="D708" s="30" t="s">
        <v>2477</v>
      </c>
      <c r="E708" s="30">
        <v>1</v>
      </c>
      <c r="F708" s="72">
        <v>3.57</v>
      </c>
    </row>
    <row r="709" spans="2:6" x14ac:dyDescent="0.25">
      <c r="B709" s="31" t="s">
        <v>56</v>
      </c>
      <c r="C709" s="30" t="s">
        <v>364</v>
      </c>
      <c r="D709" s="30" t="s">
        <v>2478</v>
      </c>
      <c r="E709" s="30">
        <v>1</v>
      </c>
      <c r="F709" s="72">
        <v>0.06</v>
      </c>
    </row>
    <row r="710" spans="2:6" x14ac:dyDescent="0.25">
      <c r="B710" s="31" t="s">
        <v>56</v>
      </c>
      <c r="C710" s="30" t="s">
        <v>373</v>
      </c>
      <c r="D710" s="30" t="s">
        <v>2479</v>
      </c>
      <c r="E710" s="30">
        <v>1</v>
      </c>
      <c r="F710" s="72">
        <v>7.0000000000000007E-2</v>
      </c>
    </row>
    <row r="711" spans="2:6" x14ac:dyDescent="0.25">
      <c r="B711" s="31" t="s">
        <v>56</v>
      </c>
      <c r="C711" s="30" t="s">
        <v>359</v>
      </c>
      <c r="D711" s="30" t="s">
        <v>2480</v>
      </c>
      <c r="E711" s="30">
        <v>1</v>
      </c>
      <c r="F711" s="72">
        <v>0.11</v>
      </c>
    </row>
    <row r="712" spans="2:6" x14ac:dyDescent="0.25">
      <c r="B712" s="31" t="s">
        <v>56</v>
      </c>
      <c r="C712" s="30" t="s">
        <v>369</v>
      </c>
      <c r="D712" s="30" t="s">
        <v>2481</v>
      </c>
      <c r="E712" s="30">
        <v>1</v>
      </c>
      <c r="F712" s="72">
        <v>0.14000000000000001</v>
      </c>
    </row>
    <row r="713" spans="2:6" x14ac:dyDescent="0.25">
      <c r="B713" s="31" t="s">
        <v>56</v>
      </c>
      <c r="C713" s="30" t="s">
        <v>349</v>
      </c>
      <c r="D713" s="30" t="s">
        <v>2482</v>
      </c>
      <c r="E713" s="30">
        <v>1</v>
      </c>
      <c r="F713" s="72">
        <v>11.11</v>
      </c>
    </row>
    <row r="714" spans="2:6" x14ac:dyDescent="0.25">
      <c r="B714" s="31" t="s">
        <v>56</v>
      </c>
      <c r="C714" s="30" t="s">
        <v>352</v>
      </c>
      <c r="D714" s="30" t="s">
        <v>2483</v>
      </c>
      <c r="E714" s="30">
        <v>1</v>
      </c>
      <c r="F714" s="72">
        <v>5.51</v>
      </c>
    </row>
    <row r="715" spans="2:6" x14ac:dyDescent="0.25">
      <c r="B715" s="31" t="s">
        <v>56</v>
      </c>
      <c r="C715" s="30" t="s">
        <v>360</v>
      </c>
      <c r="D715" s="30" t="s">
        <v>2484</v>
      </c>
      <c r="E715" s="30">
        <v>1</v>
      </c>
      <c r="F715" s="72">
        <v>0.09</v>
      </c>
    </row>
    <row r="716" spans="2:6" x14ac:dyDescent="0.25">
      <c r="B716" s="31" t="s">
        <v>56</v>
      </c>
      <c r="C716" s="30" t="s">
        <v>370</v>
      </c>
      <c r="D716" s="30" t="s">
        <v>2485</v>
      </c>
      <c r="E716" s="30">
        <v>1</v>
      </c>
      <c r="F716" s="72">
        <v>0.11</v>
      </c>
    </row>
    <row r="717" spans="2:6" x14ac:dyDescent="0.25">
      <c r="B717" s="31" t="s">
        <v>56</v>
      </c>
      <c r="C717" s="30" t="s">
        <v>357</v>
      </c>
      <c r="D717" s="30" t="s">
        <v>2486</v>
      </c>
      <c r="E717" s="30">
        <v>1</v>
      </c>
      <c r="F717" s="72">
        <v>0.19</v>
      </c>
    </row>
    <row r="718" spans="2:6" x14ac:dyDescent="0.25">
      <c r="B718" s="31" t="s">
        <v>56</v>
      </c>
      <c r="C718" s="30" t="s">
        <v>367</v>
      </c>
      <c r="D718" s="30" t="s">
        <v>2487</v>
      </c>
      <c r="E718" s="30">
        <v>1</v>
      </c>
      <c r="F718" s="72">
        <v>0.23</v>
      </c>
    </row>
    <row r="719" spans="2:6" x14ac:dyDescent="0.25">
      <c r="B719" s="31" t="s">
        <v>56</v>
      </c>
      <c r="C719" s="30" t="s">
        <v>356</v>
      </c>
      <c r="D719" s="30" t="s">
        <v>2488</v>
      </c>
      <c r="E719" s="30">
        <v>1</v>
      </c>
      <c r="F719" s="72" t="s">
        <v>2817</v>
      </c>
    </row>
    <row r="720" spans="2:6" x14ac:dyDescent="0.25">
      <c r="B720" s="31" t="s">
        <v>56</v>
      </c>
      <c r="C720" s="30" t="s">
        <v>365</v>
      </c>
      <c r="D720" s="30" t="s">
        <v>366</v>
      </c>
      <c r="E720" s="30">
        <v>1</v>
      </c>
      <c r="F720" s="72" t="s">
        <v>2817</v>
      </c>
    </row>
    <row r="721" spans="2:6" x14ac:dyDescent="0.25">
      <c r="B721" s="31" t="s">
        <v>56</v>
      </c>
      <c r="C721" s="30" t="s">
        <v>374</v>
      </c>
      <c r="D721" s="30" t="s">
        <v>375</v>
      </c>
      <c r="E721" s="30">
        <v>1</v>
      </c>
      <c r="F721" s="72" t="s">
        <v>2817</v>
      </c>
    </row>
    <row r="722" spans="2:6" x14ac:dyDescent="0.25">
      <c r="B722" s="31" t="s">
        <v>56</v>
      </c>
      <c r="C722" s="30" t="s">
        <v>380</v>
      </c>
      <c r="D722" s="30" t="s">
        <v>2489</v>
      </c>
      <c r="E722" s="30">
        <v>1</v>
      </c>
      <c r="F722" s="72">
        <v>0.06</v>
      </c>
    </row>
    <row r="723" spans="2:6" x14ac:dyDescent="0.25">
      <c r="B723" s="31" t="s">
        <v>56</v>
      </c>
      <c r="C723" s="30" t="s">
        <v>389</v>
      </c>
      <c r="D723" s="30" t="s">
        <v>2490</v>
      </c>
      <c r="E723" s="30">
        <v>1</v>
      </c>
      <c r="F723" s="72">
        <v>7.0000000000000007E-2</v>
      </c>
    </row>
    <row r="724" spans="2:6" x14ac:dyDescent="0.25">
      <c r="B724" s="31" t="s">
        <v>56</v>
      </c>
      <c r="C724" s="30" t="s">
        <v>377</v>
      </c>
      <c r="D724" s="30" t="s">
        <v>2491</v>
      </c>
      <c r="E724" s="30">
        <v>1</v>
      </c>
      <c r="F724" s="72">
        <v>0.1</v>
      </c>
    </row>
    <row r="725" spans="2:6" x14ac:dyDescent="0.25">
      <c r="B725" s="31" t="s">
        <v>56</v>
      </c>
      <c r="C725" s="30" t="s">
        <v>386</v>
      </c>
      <c r="D725" s="30" t="s">
        <v>2492</v>
      </c>
      <c r="E725" s="30">
        <v>1</v>
      </c>
      <c r="F725" s="72">
        <v>0.13</v>
      </c>
    </row>
    <row r="726" spans="2:6" x14ac:dyDescent="0.25">
      <c r="B726" s="31" t="s">
        <v>56</v>
      </c>
      <c r="C726" s="30" t="s">
        <v>381</v>
      </c>
      <c r="D726" s="30" t="s">
        <v>2493</v>
      </c>
      <c r="E726" s="30">
        <v>1</v>
      </c>
      <c r="F726" s="72">
        <v>0.05</v>
      </c>
    </row>
    <row r="727" spans="2:6" x14ac:dyDescent="0.25">
      <c r="B727" s="31" t="s">
        <v>56</v>
      </c>
      <c r="C727" s="30" t="s">
        <v>390</v>
      </c>
      <c r="D727" s="30" t="s">
        <v>2494</v>
      </c>
      <c r="E727" s="30">
        <v>1</v>
      </c>
      <c r="F727" s="72">
        <v>0.06</v>
      </c>
    </row>
    <row r="728" spans="2:6" x14ac:dyDescent="0.25">
      <c r="B728" s="31" t="s">
        <v>56</v>
      </c>
      <c r="C728" s="30" t="s">
        <v>382</v>
      </c>
      <c r="D728" s="30" t="s">
        <v>2495</v>
      </c>
      <c r="E728" s="30">
        <v>1</v>
      </c>
      <c r="F728" s="72">
        <v>0.05</v>
      </c>
    </row>
    <row r="729" spans="2:6" x14ac:dyDescent="0.25">
      <c r="B729" s="31" t="s">
        <v>56</v>
      </c>
      <c r="C729" s="30" t="s">
        <v>391</v>
      </c>
      <c r="D729" s="30" t="s">
        <v>2496</v>
      </c>
      <c r="E729" s="30">
        <v>1</v>
      </c>
      <c r="F729" s="72">
        <v>0.06</v>
      </c>
    </row>
    <row r="730" spans="2:6" x14ac:dyDescent="0.25">
      <c r="B730" s="31" t="s">
        <v>56</v>
      </c>
      <c r="C730" s="30" t="s">
        <v>378</v>
      </c>
      <c r="D730" s="30" t="s">
        <v>2497</v>
      </c>
      <c r="E730" s="30">
        <v>1</v>
      </c>
      <c r="F730" s="72">
        <v>0.08</v>
      </c>
    </row>
    <row r="731" spans="2:6" x14ac:dyDescent="0.25">
      <c r="B731" s="31" t="s">
        <v>56</v>
      </c>
      <c r="C731" s="30" t="s">
        <v>387</v>
      </c>
      <c r="D731" s="30" t="s">
        <v>2498</v>
      </c>
      <c r="E731" s="30">
        <v>1</v>
      </c>
      <c r="F731" s="72">
        <v>0.1</v>
      </c>
    </row>
    <row r="732" spans="2:6" x14ac:dyDescent="0.25">
      <c r="B732" s="31" t="s">
        <v>56</v>
      </c>
      <c r="C732" s="30" t="s">
        <v>379</v>
      </c>
      <c r="D732" s="30" t="s">
        <v>2499</v>
      </c>
      <c r="E732" s="30">
        <v>1</v>
      </c>
      <c r="F732" s="72">
        <v>7.0000000000000007E-2</v>
      </c>
    </row>
    <row r="733" spans="2:6" x14ac:dyDescent="0.25">
      <c r="B733" s="31" t="s">
        <v>56</v>
      </c>
      <c r="C733" s="30" t="s">
        <v>388</v>
      </c>
      <c r="D733" s="30" t="s">
        <v>2500</v>
      </c>
      <c r="E733" s="30">
        <v>1</v>
      </c>
      <c r="F733" s="72">
        <v>0.09</v>
      </c>
    </row>
    <row r="734" spans="2:6" x14ac:dyDescent="0.25">
      <c r="B734" s="31" t="s">
        <v>56</v>
      </c>
      <c r="C734" s="30" t="s">
        <v>376</v>
      </c>
      <c r="D734" s="30" t="s">
        <v>2501</v>
      </c>
      <c r="E734" s="30">
        <v>1</v>
      </c>
      <c r="F734" s="72">
        <v>0.14000000000000001</v>
      </c>
    </row>
    <row r="735" spans="2:6" x14ac:dyDescent="0.25">
      <c r="B735" s="31" t="s">
        <v>56</v>
      </c>
      <c r="C735" s="30" t="s">
        <v>385</v>
      </c>
      <c r="D735" s="30" t="s">
        <v>2502</v>
      </c>
      <c r="E735" s="30">
        <v>1</v>
      </c>
      <c r="F735" s="72">
        <v>0.18</v>
      </c>
    </row>
    <row r="736" spans="2:6" x14ac:dyDescent="0.25">
      <c r="B736" s="31" t="s">
        <v>56</v>
      </c>
      <c r="C736" s="30" t="s">
        <v>383</v>
      </c>
      <c r="D736" s="30" t="s">
        <v>384</v>
      </c>
      <c r="E736" s="30">
        <v>1</v>
      </c>
      <c r="F736" s="72" t="s">
        <v>2817</v>
      </c>
    </row>
    <row r="737" spans="2:6" x14ac:dyDescent="0.25">
      <c r="B737" s="31" t="s">
        <v>56</v>
      </c>
      <c r="C737" s="30" t="s">
        <v>392</v>
      </c>
      <c r="D737" s="30" t="s">
        <v>393</v>
      </c>
      <c r="E737" s="30">
        <v>1</v>
      </c>
      <c r="F737" s="72" t="s">
        <v>2817</v>
      </c>
    </row>
    <row r="738" spans="2:6" x14ac:dyDescent="0.25">
      <c r="B738" s="31" t="s">
        <v>56</v>
      </c>
      <c r="C738" s="30" t="s">
        <v>420</v>
      </c>
      <c r="D738" s="30" t="s">
        <v>421</v>
      </c>
      <c r="E738" s="30">
        <v>0</v>
      </c>
      <c r="F738" s="72">
        <v>166.67</v>
      </c>
    </row>
    <row r="739" spans="2:6" x14ac:dyDescent="0.25">
      <c r="B739" s="31" t="s">
        <v>56</v>
      </c>
      <c r="C739" s="30" t="s">
        <v>422</v>
      </c>
      <c r="D739" s="30" t="s">
        <v>423</v>
      </c>
      <c r="E739" s="30">
        <v>0</v>
      </c>
      <c r="F739" s="72">
        <v>208.33</v>
      </c>
    </row>
    <row r="740" spans="2:6" x14ac:dyDescent="0.25">
      <c r="B740" s="31" t="s">
        <v>56</v>
      </c>
      <c r="C740" s="30" t="s">
        <v>2503</v>
      </c>
      <c r="D740" s="30" t="s">
        <v>2504</v>
      </c>
      <c r="E740" s="30">
        <v>1</v>
      </c>
      <c r="F740" s="72">
        <v>0.21</v>
      </c>
    </row>
    <row r="741" spans="2:6" x14ac:dyDescent="0.25">
      <c r="B741" s="31" t="s">
        <v>56</v>
      </c>
      <c r="C741" s="30" t="s">
        <v>2505</v>
      </c>
      <c r="D741" s="30" t="s">
        <v>2506</v>
      </c>
      <c r="E741" s="30">
        <v>1</v>
      </c>
      <c r="F741" s="72">
        <v>0.27</v>
      </c>
    </row>
    <row r="742" spans="2:6" x14ac:dyDescent="0.25">
      <c r="B742" s="31" t="s">
        <v>56</v>
      </c>
      <c r="C742" s="30" t="s">
        <v>2507</v>
      </c>
      <c r="D742" s="30" t="s">
        <v>2508</v>
      </c>
      <c r="E742" s="30">
        <v>1</v>
      </c>
      <c r="F742" s="72">
        <v>0.19</v>
      </c>
    </row>
    <row r="743" spans="2:6" x14ac:dyDescent="0.25">
      <c r="B743" s="31" t="s">
        <v>56</v>
      </c>
      <c r="C743" s="30" t="s">
        <v>2509</v>
      </c>
      <c r="D743" s="30" t="s">
        <v>2510</v>
      </c>
      <c r="E743" s="30">
        <v>1</v>
      </c>
      <c r="F743" s="72">
        <v>0.24</v>
      </c>
    </row>
    <row r="744" spans="2:6" x14ac:dyDescent="0.25">
      <c r="B744" s="31" t="s">
        <v>56</v>
      </c>
      <c r="C744" s="30" t="s">
        <v>2511</v>
      </c>
      <c r="D744" s="30" t="s">
        <v>2512</v>
      </c>
      <c r="E744" s="30">
        <v>1</v>
      </c>
      <c r="F744" s="72">
        <v>0.18</v>
      </c>
    </row>
    <row r="745" spans="2:6" x14ac:dyDescent="0.25">
      <c r="B745" s="31" t="s">
        <v>56</v>
      </c>
      <c r="C745" s="30" t="s">
        <v>2513</v>
      </c>
      <c r="D745" s="30" t="s">
        <v>2514</v>
      </c>
      <c r="E745" s="30">
        <v>1</v>
      </c>
      <c r="F745" s="72">
        <v>0.23</v>
      </c>
    </row>
    <row r="746" spans="2:6" x14ac:dyDescent="0.25">
      <c r="B746" s="31" t="s">
        <v>56</v>
      </c>
      <c r="C746" s="30" t="s">
        <v>2515</v>
      </c>
      <c r="D746" s="30" t="s">
        <v>2516</v>
      </c>
      <c r="E746" s="30">
        <v>1</v>
      </c>
      <c r="F746" s="72">
        <v>0.13</v>
      </c>
    </row>
    <row r="747" spans="2:6" x14ac:dyDescent="0.25">
      <c r="B747" s="31" t="s">
        <v>56</v>
      </c>
      <c r="C747" s="30" t="s">
        <v>2517</v>
      </c>
      <c r="D747" s="30" t="s">
        <v>2518</v>
      </c>
      <c r="E747" s="30">
        <v>1</v>
      </c>
      <c r="F747" s="72">
        <v>0.16</v>
      </c>
    </row>
    <row r="748" spans="2:6" x14ac:dyDescent="0.25">
      <c r="B748" s="31" t="s">
        <v>56</v>
      </c>
      <c r="C748" s="30" t="s">
        <v>2519</v>
      </c>
      <c r="D748" s="30" t="s">
        <v>2520</v>
      </c>
      <c r="E748" s="30">
        <v>1</v>
      </c>
      <c r="F748" s="72">
        <v>0.08</v>
      </c>
    </row>
    <row r="749" spans="2:6" x14ac:dyDescent="0.25">
      <c r="B749" s="31" t="s">
        <v>56</v>
      </c>
      <c r="C749" s="30" t="s">
        <v>2521</v>
      </c>
      <c r="D749" s="30" t="s">
        <v>2522</v>
      </c>
      <c r="E749" s="30">
        <v>1</v>
      </c>
      <c r="F749" s="72">
        <v>0.11</v>
      </c>
    </row>
    <row r="750" spans="2:6" x14ac:dyDescent="0.25">
      <c r="B750" s="31" t="s">
        <v>56</v>
      </c>
      <c r="C750" s="30" t="s">
        <v>2523</v>
      </c>
      <c r="D750" s="30" t="s">
        <v>2524</v>
      </c>
      <c r="E750" s="30">
        <v>1</v>
      </c>
      <c r="F750" s="72">
        <v>0.08</v>
      </c>
    </row>
    <row r="751" spans="2:6" x14ac:dyDescent="0.25">
      <c r="B751" s="31" t="s">
        <v>56</v>
      </c>
      <c r="C751" s="30" t="s">
        <v>2525</v>
      </c>
      <c r="D751" s="30" t="s">
        <v>2526</v>
      </c>
      <c r="E751" s="30">
        <v>1</v>
      </c>
      <c r="F751" s="72">
        <v>0.1</v>
      </c>
    </row>
    <row r="752" spans="2:6" x14ac:dyDescent="0.25">
      <c r="B752" s="31" t="s">
        <v>56</v>
      </c>
      <c r="C752" s="30" t="s">
        <v>2527</v>
      </c>
      <c r="D752" s="30" t="s">
        <v>2528</v>
      </c>
      <c r="E752" s="30">
        <v>1</v>
      </c>
      <c r="F752" s="72">
        <v>0.08</v>
      </c>
    </row>
    <row r="753" spans="2:6" x14ac:dyDescent="0.25">
      <c r="B753" s="31" t="s">
        <v>56</v>
      </c>
      <c r="C753" s="30" t="s">
        <v>2529</v>
      </c>
      <c r="D753" s="30" t="s">
        <v>2530</v>
      </c>
      <c r="E753" s="30">
        <v>1</v>
      </c>
      <c r="F753" s="72">
        <v>0.09</v>
      </c>
    </row>
    <row r="754" spans="2:6" x14ac:dyDescent="0.25">
      <c r="B754" s="31" t="s">
        <v>56</v>
      </c>
      <c r="C754" s="30" t="s">
        <v>2531</v>
      </c>
      <c r="D754" s="30" t="s">
        <v>2532</v>
      </c>
      <c r="E754" s="30">
        <v>1</v>
      </c>
      <c r="F754" s="72">
        <v>7.0000000000000007E-2</v>
      </c>
    </row>
    <row r="755" spans="2:6" x14ac:dyDescent="0.25">
      <c r="B755" s="31" t="s">
        <v>56</v>
      </c>
      <c r="C755" s="30" t="s">
        <v>2533</v>
      </c>
      <c r="D755" s="30" t="s">
        <v>2534</v>
      </c>
      <c r="E755" s="30">
        <v>1</v>
      </c>
      <c r="F755" s="72">
        <v>0.09</v>
      </c>
    </row>
    <row r="756" spans="2:6" x14ac:dyDescent="0.25">
      <c r="B756" s="31" t="s">
        <v>56</v>
      </c>
      <c r="C756" s="30" t="s">
        <v>2535</v>
      </c>
      <c r="D756" s="30" t="s">
        <v>2536</v>
      </c>
      <c r="E756" s="30">
        <v>1</v>
      </c>
      <c r="F756" s="72">
        <v>7.0000000000000007E-2</v>
      </c>
    </row>
    <row r="757" spans="2:6" x14ac:dyDescent="0.25">
      <c r="B757" s="31" t="s">
        <v>56</v>
      </c>
      <c r="C757" s="30" t="s">
        <v>2537</v>
      </c>
      <c r="D757" s="30" t="s">
        <v>2538</v>
      </c>
      <c r="E757" s="30">
        <v>1</v>
      </c>
      <c r="F757" s="72">
        <v>0.08</v>
      </c>
    </row>
    <row r="758" spans="2:6" x14ac:dyDescent="0.25">
      <c r="B758" s="31" t="s">
        <v>56</v>
      </c>
      <c r="C758" s="30" t="s">
        <v>2539</v>
      </c>
      <c r="D758" s="30" t="s">
        <v>2540</v>
      </c>
      <c r="E758" s="30">
        <v>1</v>
      </c>
      <c r="F758" s="72">
        <v>7.0000000000000007E-2</v>
      </c>
    </row>
    <row r="759" spans="2:6" x14ac:dyDescent="0.25">
      <c r="B759" s="31" t="s">
        <v>56</v>
      </c>
      <c r="C759" s="30" t="s">
        <v>2541</v>
      </c>
      <c r="D759" s="30" t="s">
        <v>2542</v>
      </c>
      <c r="E759" s="30">
        <v>1</v>
      </c>
      <c r="F759" s="72">
        <v>0.09</v>
      </c>
    </row>
    <row r="760" spans="2:6" x14ac:dyDescent="0.25">
      <c r="B760" s="31" t="s">
        <v>56</v>
      </c>
      <c r="C760" s="30" t="s">
        <v>2543</v>
      </c>
      <c r="D760" s="30" t="s">
        <v>2544</v>
      </c>
      <c r="E760" s="30">
        <v>1</v>
      </c>
      <c r="F760" s="72">
        <v>7.0000000000000007E-2</v>
      </c>
    </row>
    <row r="761" spans="2:6" x14ac:dyDescent="0.25">
      <c r="B761" s="31" t="s">
        <v>56</v>
      </c>
      <c r="C761" s="30" t="s">
        <v>2545</v>
      </c>
      <c r="D761" s="30" t="s">
        <v>2546</v>
      </c>
      <c r="E761" s="30">
        <v>1</v>
      </c>
      <c r="F761" s="72">
        <v>0.08</v>
      </c>
    </row>
    <row r="762" spans="2:6" x14ac:dyDescent="0.25">
      <c r="B762" s="31" t="s">
        <v>56</v>
      </c>
      <c r="C762" s="30" t="s">
        <v>2547</v>
      </c>
      <c r="D762" s="30" t="s">
        <v>2548</v>
      </c>
      <c r="E762" s="30">
        <v>1</v>
      </c>
      <c r="F762" s="72">
        <v>0.06</v>
      </c>
    </row>
    <row r="763" spans="2:6" x14ac:dyDescent="0.25">
      <c r="B763" s="31" t="s">
        <v>56</v>
      </c>
      <c r="C763" s="30" t="s">
        <v>2549</v>
      </c>
      <c r="D763" s="30" t="s">
        <v>2550</v>
      </c>
      <c r="E763" s="30">
        <v>1</v>
      </c>
      <c r="F763" s="72">
        <v>0.08</v>
      </c>
    </row>
    <row r="764" spans="2:6" x14ac:dyDescent="0.25">
      <c r="B764" s="31" t="s">
        <v>56</v>
      </c>
      <c r="C764" s="30" t="s">
        <v>2551</v>
      </c>
      <c r="D764" s="30" t="s">
        <v>2552</v>
      </c>
      <c r="E764" s="30">
        <v>1</v>
      </c>
      <c r="F764" s="72">
        <v>0.05</v>
      </c>
    </row>
    <row r="765" spans="2:6" x14ac:dyDescent="0.25">
      <c r="B765" s="31" t="s">
        <v>56</v>
      </c>
      <c r="C765" s="30" t="s">
        <v>2553</v>
      </c>
      <c r="D765" s="30" t="s">
        <v>2554</v>
      </c>
      <c r="E765" s="30">
        <v>1</v>
      </c>
      <c r="F765" s="72">
        <v>0.06</v>
      </c>
    </row>
    <row r="766" spans="2:6" x14ac:dyDescent="0.25">
      <c r="B766" s="31" t="s">
        <v>56</v>
      </c>
      <c r="C766" s="30" t="s">
        <v>2555</v>
      </c>
      <c r="D766" s="30" t="s">
        <v>2556</v>
      </c>
      <c r="E766" s="30">
        <v>1</v>
      </c>
      <c r="F766" s="72">
        <v>0.03</v>
      </c>
    </row>
    <row r="767" spans="2:6" x14ac:dyDescent="0.25">
      <c r="B767" s="31" t="s">
        <v>56</v>
      </c>
      <c r="C767" s="30" t="s">
        <v>2557</v>
      </c>
      <c r="D767" s="30" t="s">
        <v>2558</v>
      </c>
      <c r="E767" s="30">
        <v>1</v>
      </c>
      <c r="F767" s="72">
        <v>0.04</v>
      </c>
    </row>
    <row r="768" spans="2:6" x14ac:dyDescent="0.25">
      <c r="B768" s="31" t="s">
        <v>56</v>
      </c>
      <c r="C768" s="30" t="s">
        <v>2559</v>
      </c>
      <c r="D768" s="30" t="s">
        <v>2560</v>
      </c>
      <c r="E768" s="30">
        <v>1</v>
      </c>
      <c r="F768" s="72">
        <v>0.03</v>
      </c>
    </row>
    <row r="769" spans="2:6" x14ac:dyDescent="0.25">
      <c r="B769" s="31" t="s">
        <v>56</v>
      </c>
      <c r="C769" s="30" t="s">
        <v>2561</v>
      </c>
      <c r="D769" s="30" t="s">
        <v>2562</v>
      </c>
      <c r="E769" s="30">
        <v>1</v>
      </c>
      <c r="F769" s="72">
        <v>0.03</v>
      </c>
    </row>
    <row r="770" spans="2:6" x14ac:dyDescent="0.25">
      <c r="B770" s="31" t="s">
        <v>56</v>
      </c>
      <c r="C770" s="30" t="s">
        <v>2563</v>
      </c>
      <c r="D770" s="30" t="s">
        <v>2564</v>
      </c>
      <c r="E770" s="30">
        <v>1</v>
      </c>
      <c r="F770" s="72">
        <v>0.03</v>
      </c>
    </row>
    <row r="771" spans="2:6" x14ac:dyDescent="0.25">
      <c r="B771" s="31" t="s">
        <v>56</v>
      </c>
      <c r="C771" s="30" t="s">
        <v>2565</v>
      </c>
      <c r="D771" s="30" t="s">
        <v>2566</v>
      </c>
      <c r="E771" s="30">
        <v>1</v>
      </c>
      <c r="F771" s="72">
        <v>0.03</v>
      </c>
    </row>
    <row r="772" spans="2:6" x14ac:dyDescent="0.25">
      <c r="B772" s="31" t="s">
        <v>56</v>
      </c>
      <c r="C772" s="30" t="s">
        <v>2567</v>
      </c>
      <c r="D772" s="30" t="s">
        <v>2568</v>
      </c>
      <c r="E772" s="30">
        <v>1</v>
      </c>
      <c r="F772" s="72">
        <v>0.02</v>
      </c>
    </row>
    <row r="773" spans="2:6" x14ac:dyDescent="0.25">
      <c r="B773" s="31" t="s">
        <v>56</v>
      </c>
      <c r="C773" s="30" t="s">
        <v>2569</v>
      </c>
      <c r="D773" s="30" t="s">
        <v>2570</v>
      </c>
      <c r="E773" s="30">
        <v>1</v>
      </c>
      <c r="F773" s="72">
        <v>0.03</v>
      </c>
    </row>
    <row r="774" spans="2:6" x14ac:dyDescent="0.25">
      <c r="B774" s="31" t="s">
        <v>56</v>
      </c>
      <c r="C774" s="30" t="s">
        <v>2571</v>
      </c>
      <c r="D774" s="30" t="s">
        <v>2572</v>
      </c>
      <c r="E774" s="30">
        <v>1</v>
      </c>
      <c r="F774" s="72">
        <v>0.02</v>
      </c>
    </row>
    <row r="775" spans="2:6" x14ac:dyDescent="0.25">
      <c r="B775" s="31" t="s">
        <v>56</v>
      </c>
      <c r="C775" s="30" t="s">
        <v>2573</v>
      </c>
      <c r="D775" s="30" t="s">
        <v>2574</v>
      </c>
      <c r="E775" s="30">
        <v>1</v>
      </c>
      <c r="F775" s="72">
        <v>0.03</v>
      </c>
    </row>
    <row r="776" spans="2:6" x14ac:dyDescent="0.25">
      <c r="B776" s="31" t="s">
        <v>56</v>
      </c>
      <c r="C776" s="30" t="s">
        <v>2575</v>
      </c>
      <c r="D776" s="30" t="s">
        <v>2576</v>
      </c>
      <c r="E776" s="30">
        <v>1</v>
      </c>
      <c r="F776" s="72">
        <v>0.52</v>
      </c>
    </row>
    <row r="777" spans="2:6" x14ac:dyDescent="0.25">
      <c r="B777" s="31" t="s">
        <v>56</v>
      </c>
      <c r="C777" s="30" t="s">
        <v>2577</v>
      </c>
      <c r="D777" s="30" t="s">
        <v>2578</v>
      </c>
      <c r="E777" s="30">
        <v>1</v>
      </c>
      <c r="F777" s="72">
        <v>0.65</v>
      </c>
    </row>
    <row r="778" spans="2:6" x14ac:dyDescent="0.25">
      <c r="B778" s="31" t="s">
        <v>56</v>
      </c>
      <c r="C778" s="30" t="s">
        <v>2579</v>
      </c>
      <c r="D778" s="30" t="s">
        <v>2580</v>
      </c>
      <c r="E778" s="30">
        <v>1</v>
      </c>
      <c r="F778" s="72">
        <v>0.47</v>
      </c>
    </row>
    <row r="779" spans="2:6" x14ac:dyDescent="0.25">
      <c r="B779" s="31" t="s">
        <v>56</v>
      </c>
      <c r="C779" s="30" t="s">
        <v>2581</v>
      </c>
      <c r="D779" s="30" t="s">
        <v>2582</v>
      </c>
      <c r="E779" s="30">
        <v>1</v>
      </c>
      <c r="F779" s="72">
        <v>0.57999999999999996</v>
      </c>
    </row>
    <row r="780" spans="2:6" x14ac:dyDescent="0.25">
      <c r="B780" s="31" t="s">
        <v>56</v>
      </c>
      <c r="C780" s="30" t="s">
        <v>2583</v>
      </c>
      <c r="D780" s="30" t="s">
        <v>2584</v>
      </c>
      <c r="E780" s="30">
        <v>1</v>
      </c>
      <c r="F780" s="72">
        <v>0.44</v>
      </c>
    </row>
    <row r="781" spans="2:6" x14ac:dyDescent="0.25">
      <c r="B781" s="31" t="s">
        <v>56</v>
      </c>
      <c r="C781" s="30" t="s">
        <v>2585</v>
      </c>
      <c r="D781" s="30" t="s">
        <v>2586</v>
      </c>
      <c r="E781" s="30">
        <v>1</v>
      </c>
      <c r="F781" s="72">
        <v>0.55000000000000004</v>
      </c>
    </row>
    <row r="782" spans="2:6" x14ac:dyDescent="0.25">
      <c r="B782" s="31" t="s">
        <v>56</v>
      </c>
      <c r="C782" s="30" t="s">
        <v>2587</v>
      </c>
      <c r="D782" s="30" t="s">
        <v>2588</v>
      </c>
      <c r="E782" s="30">
        <v>1</v>
      </c>
      <c r="F782" s="72">
        <v>0.32</v>
      </c>
    </row>
    <row r="783" spans="2:6" x14ac:dyDescent="0.25">
      <c r="B783" s="31" t="s">
        <v>56</v>
      </c>
      <c r="C783" s="30" t="s">
        <v>2589</v>
      </c>
      <c r="D783" s="30" t="s">
        <v>2590</v>
      </c>
      <c r="E783" s="30">
        <v>1</v>
      </c>
      <c r="F783" s="72">
        <v>0.4</v>
      </c>
    </row>
    <row r="784" spans="2:6" x14ac:dyDescent="0.25">
      <c r="B784" s="31" t="s">
        <v>56</v>
      </c>
      <c r="C784" s="30" t="s">
        <v>2591</v>
      </c>
      <c r="D784" s="30" t="s">
        <v>2592</v>
      </c>
      <c r="E784" s="30">
        <v>1</v>
      </c>
      <c r="F784" s="72">
        <v>0.2</v>
      </c>
    </row>
    <row r="785" spans="2:6" x14ac:dyDescent="0.25">
      <c r="B785" s="31" t="s">
        <v>56</v>
      </c>
      <c r="C785" s="30" t="s">
        <v>2593</v>
      </c>
      <c r="D785" s="30" t="s">
        <v>2594</v>
      </c>
      <c r="E785" s="30">
        <v>1</v>
      </c>
      <c r="F785" s="72">
        <v>0.26</v>
      </c>
    </row>
    <row r="786" spans="2:6" x14ac:dyDescent="0.25">
      <c r="B786" s="31" t="s">
        <v>56</v>
      </c>
      <c r="C786" s="30" t="s">
        <v>2595</v>
      </c>
      <c r="D786" s="30" t="s">
        <v>2596</v>
      </c>
      <c r="E786" s="30">
        <v>1</v>
      </c>
      <c r="F786" s="72">
        <v>0.19</v>
      </c>
    </row>
    <row r="787" spans="2:6" x14ac:dyDescent="0.25">
      <c r="B787" s="31" t="s">
        <v>56</v>
      </c>
      <c r="C787" s="30" t="s">
        <v>2597</v>
      </c>
      <c r="D787" s="30" t="s">
        <v>2598</v>
      </c>
      <c r="E787" s="30">
        <v>1</v>
      </c>
      <c r="F787" s="72">
        <v>0.24</v>
      </c>
    </row>
    <row r="788" spans="2:6" x14ac:dyDescent="0.25">
      <c r="B788" s="31" t="s">
        <v>56</v>
      </c>
      <c r="C788" s="30" t="s">
        <v>2599</v>
      </c>
      <c r="D788" s="30" t="s">
        <v>2600</v>
      </c>
      <c r="E788" s="30">
        <v>1</v>
      </c>
      <c r="F788" s="72">
        <v>0.18</v>
      </c>
    </row>
    <row r="789" spans="2:6" x14ac:dyDescent="0.25">
      <c r="B789" s="31" t="s">
        <v>56</v>
      </c>
      <c r="C789" s="30" t="s">
        <v>2601</v>
      </c>
      <c r="D789" s="30" t="s">
        <v>2602</v>
      </c>
      <c r="E789" s="30">
        <v>1</v>
      </c>
      <c r="F789" s="72">
        <v>0.23</v>
      </c>
    </row>
    <row r="790" spans="2:6" x14ac:dyDescent="0.25">
      <c r="B790" s="31" t="s">
        <v>56</v>
      </c>
      <c r="C790" s="30" t="s">
        <v>2603</v>
      </c>
      <c r="D790" s="30" t="s">
        <v>2604</v>
      </c>
      <c r="E790" s="30">
        <v>1</v>
      </c>
      <c r="F790" s="72">
        <v>0.17</v>
      </c>
    </row>
    <row r="791" spans="2:6" x14ac:dyDescent="0.25">
      <c r="B791" s="31" t="s">
        <v>56</v>
      </c>
      <c r="C791" s="30" t="s">
        <v>2605</v>
      </c>
      <c r="D791" s="30" t="s">
        <v>2606</v>
      </c>
      <c r="E791" s="30">
        <v>1</v>
      </c>
      <c r="F791" s="72">
        <v>0.22</v>
      </c>
    </row>
    <row r="792" spans="2:6" x14ac:dyDescent="0.25">
      <c r="B792" s="31" t="s">
        <v>56</v>
      </c>
      <c r="C792" s="30" t="s">
        <v>2607</v>
      </c>
      <c r="D792" s="30" t="s">
        <v>2608</v>
      </c>
      <c r="E792" s="30">
        <v>1</v>
      </c>
      <c r="F792" s="72">
        <v>0.16</v>
      </c>
    </row>
    <row r="793" spans="2:6" x14ac:dyDescent="0.25">
      <c r="B793" s="31" t="s">
        <v>56</v>
      </c>
      <c r="C793" s="30" t="s">
        <v>2609</v>
      </c>
      <c r="D793" s="30" t="s">
        <v>2610</v>
      </c>
      <c r="E793" s="30">
        <v>1</v>
      </c>
      <c r="F793" s="72">
        <v>0.2</v>
      </c>
    </row>
    <row r="794" spans="2:6" x14ac:dyDescent="0.25">
      <c r="B794" s="31" t="s">
        <v>6</v>
      </c>
      <c r="C794" s="30" t="s">
        <v>7</v>
      </c>
      <c r="D794" s="30" t="s">
        <v>2611</v>
      </c>
      <c r="E794" s="30">
        <v>1</v>
      </c>
      <c r="F794" s="72">
        <v>995</v>
      </c>
    </row>
    <row r="795" spans="2:6" x14ac:dyDescent="0.25">
      <c r="B795" s="31" t="s">
        <v>6</v>
      </c>
      <c r="C795" s="30" t="s">
        <v>2151</v>
      </c>
      <c r="D795" s="30" t="s">
        <v>2612</v>
      </c>
      <c r="E795" s="30">
        <v>1</v>
      </c>
      <c r="F795" s="72">
        <v>595</v>
      </c>
    </row>
    <row r="796" spans="2:6" x14ac:dyDescent="0.25">
      <c r="B796" s="31" t="s">
        <v>6</v>
      </c>
      <c r="C796" s="30" t="s">
        <v>8</v>
      </c>
      <c r="D796" s="30" t="s">
        <v>2613</v>
      </c>
      <c r="E796" s="30">
        <v>1</v>
      </c>
      <c r="F796" s="72">
        <v>2000</v>
      </c>
    </row>
    <row r="797" spans="2:6" x14ac:dyDescent="0.25">
      <c r="B797" s="31" t="s">
        <v>6</v>
      </c>
      <c r="C797" s="30" t="s">
        <v>9</v>
      </c>
      <c r="D797" s="30" t="s">
        <v>2614</v>
      </c>
      <c r="E797" s="30">
        <v>1</v>
      </c>
      <c r="F797" s="72">
        <v>6000</v>
      </c>
    </row>
    <row r="798" spans="2:6" x14ac:dyDescent="0.25">
      <c r="B798" s="31" t="s">
        <v>6</v>
      </c>
      <c r="C798" s="30" t="s">
        <v>1724</v>
      </c>
      <c r="D798" s="30" t="s">
        <v>2804</v>
      </c>
      <c r="E798" s="30">
        <v>1</v>
      </c>
      <c r="F798" s="72">
        <v>595</v>
      </c>
    </row>
    <row r="799" spans="2:6" x14ac:dyDescent="0.25">
      <c r="B799" s="31" t="s">
        <v>6</v>
      </c>
      <c r="C799" s="30" t="s">
        <v>1722</v>
      </c>
      <c r="D799" s="30" t="s">
        <v>2805</v>
      </c>
      <c r="E799" s="30">
        <v>1</v>
      </c>
      <c r="F799" s="72">
        <v>595</v>
      </c>
    </row>
    <row r="800" spans="2:6" x14ac:dyDescent="0.25">
      <c r="B800" s="31" t="s">
        <v>6</v>
      </c>
      <c r="C800" s="30" t="s">
        <v>1723</v>
      </c>
      <c r="D800" s="30" t="s">
        <v>2806</v>
      </c>
      <c r="E800" s="30">
        <v>1</v>
      </c>
      <c r="F800" s="72">
        <v>595</v>
      </c>
    </row>
    <row r="801" spans="2:6" x14ac:dyDescent="0.25">
      <c r="B801" s="31" t="s">
        <v>6</v>
      </c>
      <c r="C801" s="30" t="s">
        <v>2078</v>
      </c>
      <c r="D801" s="30" t="s">
        <v>2069</v>
      </c>
      <c r="E801" s="30">
        <v>500</v>
      </c>
      <c r="F801" s="72">
        <v>500</v>
      </c>
    </row>
    <row r="802" spans="2:6" x14ac:dyDescent="0.25">
      <c r="B802" s="31" t="s">
        <v>66</v>
      </c>
      <c r="C802" s="30" t="s">
        <v>2102</v>
      </c>
      <c r="D802" s="30" t="s">
        <v>2615</v>
      </c>
      <c r="E802" s="30">
        <v>1</v>
      </c>
      <c r="F802" s="72">
        <v>140000</v>
      </c>
    </row>
    <row r="803" spans="2:6" x14ac:dyDescent="0.25">
      <c r="B803" s="31" t="s">
        <v>66</v>
      </c>
      <c r="C803" s="30" t="s">
        <v>2103</v>
      </c>
      <c r="D803" s="30" t="s">
        <v>2616</v>
      </c>
      <c r="E803" s="30">
        <v>1</v>
      </c>
      <c r="F803" s="72">
        <v>152600</v>
      </c>
    </row>
    <row r="804" spans="2:6" x14ac:dyDescent="0.25">
      <c r="B804" s="31" t="s">
        <v>66</v>
      </c>
      <c r="C804" s="30" t="s">
        <v>2054</v>
      </c>
      <c r="D804" s="30" t="s">
        <v>2617</v>
      </c>
      <c r="E804" s="30">
        <v>1</v>
      </c>
      <c r="F804" s="72">
        <v>8250</v>
      </c>
    </row>
    <row r="805" spans="2:6" x14ac:dyDescent="0.25">
      <c r="B805" s="31" t="s">
        <v>66</v>
      </c>
      <c r="C805" s="30" t="s">
        <v>1865</v>
      </c>
      <c r="D805" s="30" t="s">
        <v>2618</v>
      </c>
      <c r="E805" s="30">
        <v>1</v>
      </c>
      <c r="F805" s="72">
        <v>90000</v>
      </c>
    </row>
    <row r="806" spans="2:6" x14ac:dyDescent="0.25">
      <c r="B806" s="31" t="s">
        <v>66</v>
      </c>
      <c r="C806" s="30" t="s">
        <v>2053</v>
      </c>
      <c r="D806" s="30" t="s">
        <v>2619</v>
      </c>
      <c r="E806" s="30">
        <v>1</v>
      </c>
      <c r="F806" s="72">
        <v>8992.5</v>
      </c>
    </row>
    <row r="807" spans="2:6" x14ac:dyDescent="0.25">
      <c r="B807" s="31" t="s">
        <v>66</v>
      </c>
      <c r="C807" s="30" t="s">
        <v>1863</v>
      </c>
      <c r="D807" s="30" t="s">
        <v>1864</v>
      </c>
      <c r="E807" s="30">
        <v>1</v>
      </c>
      <c r="F807" s="72">
        <v>98100</v>
      </c>
    </row>
    <row r="808" spans="2:6" x14ac:dyDescent="0.25">
      <c r="B808" s="31" t="s">
        <v>66</v>
      </c>
      <c r="C808" s="30" t="s">
        <v>2092</v>
      </c>
      <c r="D808" s="30" t="s">
        <v>2093</v>
      </c>
      <c r="E808" s="30">
        <v>1</v>
      </c>
      <c r="F808" s="72">
        <v>60000</v>
      </c>
    </row>
    <row r="809" spans="2:6" x14ac:dyDescent="0.25">
      <c r="B809" s="31" t="s">
        <v>66</v>
      </c>
      <c r="C809" s="30" t="s">
        <v>2096</v>
      </c>
      <c r="D809" s="30" t="s">
        <v>2620</v>
      </c>
      <c r="E809" s="30">
        <v>1</v>
      </c>
      <c r="F809" s="72">
        <v>5625</v>
      </c>
    </row>
    <row r="810" spans="2:6" x14ac:dyDescent="0.25">
      <c r="B810" s="31" t="s">
        <v>66</v>
      </c>
      <c r="C810" s="30" t="s">
        <v>2098</v>
      </c>
      <c r="D810" s="30" t="s">
        <v>2099</v>
      </c>
      <c r="E810" s="30">
        <v>1</v>
      </c>
      <c r="F810" s="72">
        <v>30000</v>
      </c>
    </row>
    <row r="811" spans="2:6" x14ac:dyDescent="0.25">
      <c r="B811" s="31" t="s">
        <v>66</v>
      </c>
      <c r="C811" s="30" t="s">
        <v>2094</v>
      </c>
      <c r="D811" s="30" t="s">
        <v>2095</v>
      </c>
      <c r="E811" s="30">
        <v>1</v>
      </c>
      <c r="F811" s="72">
        <v>65400</v>
      </c>
    </row>
    <row r="812" spans="2:6" x14ac:dyDescent="0.25">
      <c r="B812" s="31" t="s">
        <v>66</v>
      </c>
      <c r="C812" s="30" t="s">
        <v>2097</v>
      </c>
      <c r="D812" s="30" t="s">
        <v>2621</v>
      </c>
      <c r="E812" s="30">
        <v>1</v>
      </c>
      <c r="F812" s="72">
        <v>6131.25</v>
      </c>
    </row>
    <row r="813" spans="2:6" x14ac:dyDescent="0.25">
      <c r="B813" s="31" t="s">
        <v>66</v>
      </c>
      <c r="C813" s="30" t="s">
        <v>2100</v>
      </c>
      <c r="D813" s="30" t="s">
        <v>2101</v>
      </c>
      <c r="E813" s="30">
        <v>1</v>
      </c>
      <c r="F813" s="72">
        <v>32700</v>
      </c>
    </row>
    <row r="814" spans="2:6" x14ac:dyDescent="0.25">
      <c r="B814" s="31" t="s">
        <v>59</v>
      </c>
      <c r="C814" s="30" t="s">
        <v>2118</v>
      </c>
      <c r="D814" s="30" t="s">
        <v>2622</v>
      </c>
      <c r="E814" s="30">
        <v>1</v>
      </c>
      <c r="F814" s="72">
        <v>40000</v>
      </c>
    </row>
    <row r="815" spans="2:6" x14ac:dyDescent="0.25">
      <c r="B815" s="31" t="s">
        <v>59</v>
      </c>
      <c r="C815" s="30" t="s">
        <v>2120</v>
      </c>
      <c r="D815" s="30" t="s">
        <v>2623</v>
      </c>
      <c r="E815" s="30">
        <v>1</v>
      </c>
      <c r="F815" s="72">
        <v>60000</v>
      </c>
    </row>
    <row r="816" spans="2:6" x14ac:dyDescent="0.25">
      <c r="B816" s="31" t="s">
        <v>59</v>
      </c>
      <c r="C816" s="30" t="s">
        <v>2119</v>
      </c>
      <c r="D816" s="30" t="s">
        <v>2624</v>
      </c>
      <c r="E816" s="30">
        <v>1</v>
      </c>
      <c r="F816" s="72">
        <v>25000</v>
      </c>
    </row>
    <row r="817" spans="2:6" x14ac:dyDescent="0.25">
      <c r="B817" s="31" t="s">
        <v>59</v>
      </c>
      <c r="C817" s="30" t="s">
        <v>1124</v>
      </c>
      <c r="D817" s="30" t="s">
        <v>2625</v>
      </c>
      <c r="E817" s="30">
        <v>1</v>
      </c>
      <c r="F817" s="72">
        <v>3.27</v>
      </c>
    </row>
    <row r="818" spans="2:6" x14ac:dyDescent="0.25">
      <c r="B818" s="31" t="s">
        <v>59</v>
      </c>
      <c r="C818" s="30" t="s">
        <v>1125</v>
      </c>
      <c r="D818" s="30" t="s">
        <v>2626</v>
      </c>
      <c r="E818" s="30">
        <v>1</v>
      </c>
      <c r="F818" s="72">
        <v>1.96</v>
      </c>
    </row>
    <row r="819" spans="2:6" x14ac:dyDescent="0.25">
      <c r="B819" s="31" t="s">
        <v>59</v>
      </c>
      <c r="C819" s="30" t="s">
        <v>1123</v>
      </c>
      <c r="D819" s="30" t="s">
        <v>2627</v>
      </c>
      <c r="E819" s="30">
        <v>1</v>
      </c>
      <c r="F819" s="72">
        <v>4.58</v>
      </c>
    </row>
    <row r="820" spans="2:6" x14ac:dyDescent="0.25">
      <c r="B820" s="31" t="s">
        <v>59</v>
      </c>
      <c r="C820" s="30" t="s">
        <v>1126</v>
      </c>
      <c r="D820" s="30" t="s">
        <v>2628</v>
      </c>
      <c r="E820" s="30">
        <v>1</v>
      </c>
      <c r="F820" s="72">
        <v>141700</v>
      </c>
    </row>
    <row r="821" spans="2:6" x14ac:dyDescent="0.25">
      <c r="B821" s="31" t="s">
        <v>59</v>
      </c>
      <c r="C821" s="30" t="s">
        <v>2111</v>
      </c>
      <c r="D821" s="30" t="s">
        <v>2112</v>
      </c>
      <c r="E821" s="30">
        <v>1</v>
      </c>
      <c r="F821" s="72">
        <v>18000</v>
      </c>
    </row>
    <row r="822" spans="2:6" x14ac:dyDescent="0.25">
      <c r="B822" s="31" t="s">
        <v>59</v>
      </c>
      <c r="C822" s="30" t="s">
        <v>2113</v>
      </c>
      <c r="D822" s="30" t="s">
        <v>2114</v>
      </c>
      <c r="E822" s="30">
        <v>1</v>
      </c>
      <c r="F822" s="72">
        <v>9000</v>
      </c>
    </row>
    <row r="823" spans="2:6" x14ac:dyDescent="0.25">
      <c r="B823" s="31" t="s">
        <v>59</v>
      </c>
      <c r="C823" s="30" t="s">
        <v>2154</v>
      </c>
      <c r="D823" s="30" t="s">
        <v>2155</v>
      </c>
      <c r="E823" s="30">
        <v>1</v>
      </c>
      <c r="F823" s="72">
        <v>60000</v>
      </c>
    </row>
    <row r="824" spans="2:6" x14ac:dyDescent="0.25">
      <c r="B824" s="31" t="s">
        <v>59</v>
      </c>
      <c r="C824" s="30" t="s">
        <v>2072</v>
      </c>
      <c r="D824" s="30" t="s">
        <v>2073</v>
      </c>
      <c r="E824" s="30">
        <v>1</v>
      </c>
      <c r="F824" s="72">
        <v>30000</v>
      </c>
    </row>
    <row r="825" spans="2:6" x14ac:dyDescent="0.25">
      <c r="B825" s="31" t="s">
        <v>59</v>
      </c>
      <c r="C825" s="30" t="s">
        <v>2055</v>
      </c>
      <c r="D825" s="30" t="s">
        <v>2629</v>
      </c>
      <c r="E825" s="30">
        <v>1</v>
      </c>
      <c r="F825" s="72">
        <v>23000</v>
      </c>
    </row>
    <row r="826" spans="2:6" x14ac:dyDescent="0.25">
      <c r="B826" s="31" t="s">
        <v>59</v>
      </c>
      <c r="C826" s="30" t="s">
        <v>2070</v>
      </c>
      <c r="D826" s="30" t="s">
        <v>2071</v>
      </c>
      <c r="E826" s="30">
        <v>1</v>
      </c>
      <c r="F826" s="72">
        <v>10500</v>
      </c>
    </row>
    <row r="827" spans="2:6" x14ac:dyDescent="0.25">
      <c r="B827" s="31" t="s">
        <v>59</v>
      </c>
      <c r="C827" s="30" t="s">
        <v>2056</v>
      </c>
      <c r="D827" s="30" t="s">
        <v>2630</v>
      </c>
      <c r="E827" s="30">
        <v>1</v>
      </c>
      <c r="F827" s="72">
        <v>33000</v>
      </c>
    </row>
    <row r="828" spans="2:6" x14ac:dyDescent="0.25">
      <c r="B828" s="31" t="s">
        <v>59</v>
      </c>
      <c r="C828" s="30" t="s">
        <v>2074</v>
      </c>
      <c r="D828" s="30" t="s">
        <v>2075</v>
      </c>
      <c r="E828" s="30">
        <v>1</v>
      </c>
      <c r="F828" s="72">
        <v>26500</v>
      </c>
    </row>
    <row r="829" spans="2:6" x14ac:dyDescent="0.25">
      <c r="B829" s="31" t="s">
        <v>59</v>
      </c>
      <c r="C829" s="30" t="s">
        <v>2107</v>
      </c>
      <c r="D829" s="30" t="s">
        <v>2108</v>
      </c>
      <c r="E829" s="30">
        <v>1</v>
      </c>
      <c r="F829" s="72">
        <v>33000</v>
      </c>
    </row>
    <row r="830" spans="2:6" x14ac:dyDescent="0.25">
      <c r="B830" s="31" t="s">
        <v>59</v>
      </c>
      <c r="C830" s="30" t="s">
        <v>2109</v>
      </c>
      <c r="D830" s="30" t="s">
        <v>2110</v>
      </c>
      <c r="E830" s="30">
        <v>1</v>
      </c>
      <c r="F830" s="72">
        <v>14000</v>
      </c>
    </row>
    <row r="831" spans="2:6" x14ac:dyDescent="0.25">
      <c r="B831" s="31" t="s">
        <v>59</v>
      </c>
      <c r="C831" s="30" t="s">
        <v>2076</v>
      </c>
      <c r="D831" s="30" t="s">
        <v>2077</v>
      </c>
      <c r="E831" s="30">
        <v>1</v>
      </c>
      <c r="F831" s="72">
        <v>13500</v>
      </c>
    </row>
    <row r="832" spans="2:6" x14ac:dyDescent="0.25">
      <c r="B832" s="31" t="s">
        <v>59</v>
      </c>
      <c r="C832" s="30" t="s">
        <v>2057</v>
      </c>
      <c r="D832" s="30" t="s">
        <v>2058</v>
      </c>
      <c r="E832" s="30">
        <v>1</v>
      </c>
      <c r="F832" s="72">
        <v>13080</v>
      </c>
    </row>
    <row r="833" spans="2:6" x14ac:dyDescent="0.25">
      <c r="B833" s="31" t="s">
        <v>59</v>
      </c>
      <c r="C833" s="30" t="s">
        <v>2059</v>
      </c>
      <c r="D833" s="30" t="s">
        <v>2060</v>
      </c>
      <c r="E833" s="30">
        <v>1</v>
      </c>
      <c r="F833" s="72">
        <v>10355</v>
      </c>
    </row>
    <row r="834" spans="2:6" x14ac:dyDescent="0.25">
      <c r="B834" s="31" t="s">
        <v>59</v>
      </c>
      <c r="C834" s="30" t="s">
        <v>2061</v>
      </c>
      <c r="D834" s="30" t="s">
        <v>2062</v>
      </c>
      <c r="E834" s="30">
        <v>1</v>
      </c>
      <c r="F834" s="72">
        <v>5450</v>
      </c>
    </row>
    <row r="835" spans="2:6" x14ac:dyDescent="0.25">
      <c r="B835" s="31" t="s">
        <v>59</v>
      </c>
      <c r="C835" s="30" t="s">
        <v>61</v>
      </c>
      <c r="D835" s="30" t="s">
        <v>2631</v>
      </c>
      <c r="E835" s="30">
        <v>1</v>
      </c>
      <c r="F835" s="72">
        <v>19075</v>
      </c>
    </row>
    <row r="836" spans="2:6" x14ac:dyDescent="0.25">
      <c r="B836" s="31" t="s">
        <v>59</v>
      </c>
      <c r="C836" s="30" t="s">
        <v>2063</v>
      </c>
      <c r="D836" s="30" t="s">
        <v>2064</v>
      </c>
      <c r="E836" s="30">
        <v>1</v>
      </c>
      <c r="F836" s="72">
        <v>13080</v>
      </c>
    </row>
    <row r="837" spans="2:6" x14ac:dyDescent="0.25">
      <c r="B837" s="31" t="s">
        <v>59</v>
      </c>
      <c r="C837" s="30" t="s">
        <v>2065</v>
      </c>
      <c r="D837" s="30" t="s">
        <v>2066</v>
      </c>
      <c r="E837" s="30">
        <v>1</v>
      </c>
      <c r="F837" s="72">
        <v>10355</v>
      </c>
    </row>
    <row r="838" spans="2:6" x14ac:dyDescent="0.25">
      <c r="B838" s="31" t="s">
        <v>59</v>
      </c>
      <c r="C838" s="30" t="s">
        <v>2067</v>
      </c>
      <c r="D838" s="30" t="s">
        <v>2068</v>
      </c>
      <c r="E838" s="30">
        <v>1</v>
      </c>
      <c r="F838" s="72">
        <v>5450</v>
      </c>
    </row>
    <row r="839" spans="2:6" x14ac:dyDescent="0.25">
      <c r="B839" s="31" t="s">
        <v>59</v>
      </c>
      <c r="C839" s="30" t="s">
        <v>62</v>
      </c>
      <c r="D839" s="30" t="s">
        <v>2632</v>
      </c>
      <c r="E839" s="30">
        <v>1</v>
      </c>
      <c r="F839" s="72">
        <v>19075</v>
      </c>
    </row>
    <row r="840" spans="2:6" x14ac:dyDescent="0.25">
      <c r="B840" s="31" t="s">
        <v>59</v>
      </c>
      <c r="C840" s="30" t="s">
        <v>1856</v>
      </c>
      <c r="D840" s="30" t="s">
        <v>2633</v>
      </c>
      <c r="E840" s="30">
        <v>1</v>
      </c>
      <c r="F840" s="72">
        <v>5450</v>
      </c>
    </row>
    <row r="841" spans="2:6" x14ac:dyDescent="0.25">
      <c r="B841" s="31" t="s">
        <v>59</v>
      </c>
      <c r="C841" s="30" t="s">
        <v>63</v>
      </c>
      <c r="D841" s="30" t="s">
        <v>2634</v>
      </c>
      <c r="E841" s="30">
        <v>1</v>
      </c>
      <c r="F841" s="72">
        <v>19075</v>
      </c>
    </row>
    <row r="842" spans="2:6" x14ac:dyDescent="0.25">
      <c r="B842" s="31" t="s">
        <v>59</v>
      </c>
      <c r="C842" s="30" t="s">
        <v>1857</v>
      </c>
      <c r="D842" s="30" t="s">
        <v>1858</v>
      </c>
      <c r="E842" s="30">
        <v>1</v>
      </c>
      <c r="F842" s="72">
        <v>17440</v>
      </c>
    </row>
    <row r="843" spans="2:6" x14ac:dyDescent="0.25">
      <c r="B843" s="31" t="s">
        <v>59</v>
      </c>
      <c r="C843" s="30" t="s">
        <v>1859</v>
      </c>
      <c r="D843" s="30" t="s">
        <v>1860</v>
      </c>
      <c r="E843" s="30">
        <v>1</v>
      </c>
      <c r="F843" s="76">
        <v>8720</v>
      </c>
    </row>
    <row r="844" spans="2:6" x14ac:dyDescent="0.25">
      <c r="B844" s="31" t="s">
        <v>59</v>
      </c>
      <c r="C844" s="30" t="s">
        <v>2129</v>
      </c>
      <c r="D844" s="30" t="s">
        <v>2130</v>
      </c>
      <c r="E844" s="30">
        <v>1</v>
      </c>
      <c r="F844" s="76">
        <v>8720</v>
      </c>
    </row>
    <row r="845" spans="2:6" x14ac:dyDescent="0.25">
      <c r="B845" s="31" t="s">
        <v>59</v>
      </c>
      <c r="C845" s="30" t="s">
        <v>2131</v>
      </c>
      <c r="D845" s="30" t="s">
        <v>2132</v>
      </c>
      <c r="E845" s="30">
        <v>1</v>
      </c>
      <c r="F845" s="76">
        <v>4360</v>
      </c>
    </row>
    <row r="846" spans="2:6" x14ac:dyDescent="0.25">
      <c r="B846" s="31" t="s">
        <v>59</v>
      </c>
      <c r="C846" s="30" t="s">
        <v>2123</v>
      </c>
      <c r="D846" s="30" t="s">
        <v>2124</v>
      </c>
      <c r="E846" s="30">
        <v>1</v>
      </c>
      <c r="F846" s="76">
        <v>17440</v>
      </c>
    </row>
    <row r="847" spans="2:6" x14ac:dyDescent="0.25">
      <c r="B847" s="31" t="s">
        <v>59</v>
      </c>
      <c r="C847" s="30" t="s">
        <v>2125</v>
      </c>
      <c r="D847" s="30" t="s">
        <v>2126</v>
      </c>
      <c r="E847" s="30">
        <v>1</v>
      </c>
      <c r="F847" s="72">
        <v>14715</v>
      </c>
    </row>
    <row r="848" spans="2:6" x14ac:dyDescent="0.25">
      <c r="B848" s="31" t="s">
        <v>59</v>
      </c>
      <c r="C848" s="30" t="s">
        <v>2127</v>
      </c>
      <c r="D848" s="30" t="s">
        <v>2128</v>
      </c>
      <c r="E848" s="30">
        <v>1</v>
      </c>
      <c r="F848" s="72">
        <v>6540</v>
      </c>
    </row>
    <row r="849" spans="2:6" x14ac:dyDescent="0.25">
      <c r="B849" s="31" t="s">
        <v>59</v>
      </c>
      <c r="C849" s="30" t="s">
        <v>1853</v>
      </c>
      <c r="D849" s="30" t="s">
        <v>2635</v>
      </c>
      <c r="E849" s="30">
        <v>1</v>
      </c>
      <c r="F849" s="72" t="s">
        <v>2817</v>
      </c>
    </row>
    <row r="850" spans="2:6" x14ac:dyDescent="0.25">
      <c r="B850" s="31" t="s">
        <v>59</v>
      </c>
      <c r="C850" s="30" t="s">
        <v>2636</v>
      </c>
      <c r="D850" s="30" t="s">
        <v>2637</v>
      </c>
      <c r="E850" s="30">
        <v>1</v>
      </c>
      <c r="F850" s="72" t="s">
        <v>2817</v>
      </c>
    </row>
    <row r="851" spans="2:6" x14ac:dyDescent="0.25">
      <c r="B851" s="31" t="s">
        <v>59</v>
      </c>
      <c r="C851" s="30" t="s">
        <v>64</v>
      </c>
      <c r="D851" s="30" t="s">
        <v>2638</v>
      </c>
      <c r="E851" s="30">
        <v>1</v>
      </c>
      <c r="F851" s="72" t="s">
        <v>2817</v>
      </c>
    </row>
    <row r="852" spans="2:6" x14ac:dyDescent="0.25">
      <c r="B852" s="31" t="s">
        <v>59</v>
      </c>
      <c r="C852" s="30" t="s">
        <v>2639</v>
      </c>
      <c r="D852" s="30" t="s">
        <v>2640</v>
      </c>
      <c r="E852" s="30">
        <v>1</v>
      </c>
      <c r="F852" s="72" t="s">
        <v>2817</v>
      </c>
    </row>
    <row r="853" spans="2:6" x14ac:dyDescent="0.25">
      <c r="B853" s="31" t="s">
        <v>1862</v>
      </c>
      <c r="C853" s="30" t="s">
        <v>788</v>
      </c>
      <c r="D853" s="30" t="s">
        <v>789</v>
      </c>
      <c r="E853" s="30">
        <v>1</v>
      </c>
      <c r="F853" s="72">
        <v>693.24</v>
      </c>
    </row>
    <row r="854" spans="2:6" x14ac:dyDescent="0.25">
      <c r="B854" s="31" t="s">
        <v>1862</v>
      </c>
      <c r="C854" s="30" t="s">
        <v>794</v>
      </c>
      <c r="D854" s="30" t="s">
        <v>795</v>
      </c>
      <c r="E854" s="30">
        <v>1</v>
      </c>
      <c r="F854" s="72">
        <v>6932.4</v>
      </c>
    </row>
    <row r="855" spans="2:6" x14ac:dyDescent="0.25">
      <c r="B855" s="31" t="s">
        <v>1862</v>
      </c>
      <c r="C855" s="30" t="s">
        <v>790</v>
      </c>
      <c r="D855" s="30" t="s">
        <v>791</v>
      </c>
      <c r="E855" s="30">
        <v>1</v>
      </c>
      <c r="F855" s="72">
        <v>1733.1</v>
      </c>
    </row>
    <row r="856" spans="2:6" x14ac:dyDescent="0.25">
      <c r="B856" s="31" t="s">
        <v>1862</v>
      </c>
      <c r="C856" s="30" t="s">
        <v>796</v>
      </c>
      <c r="D856" s="30" t="s">
        <v>797</v>
      </c>
      <c r="E856" s="30">
        <v>1</v>
      </c>
      <c r="F856" s="72">
        <v>17331</v>
      </c>
    </row>
    <row r="857" spans="2:6" x14ac:dyDescent="0.25">
      <c r="B857" s="31" t="s">
        <v>1862</v>
      </c>
      <c r="C857" s="30" t="s">
        <v>786</v>
      </c>
      <c r="D857" s="30" t="s">
        <v>787</v>
      </c>
      <c r="E857" s="30">
        <v>1</v>
      </c>
      <c r="F857" s="72">
        <v>346.62</v>
      </c>
    </row>
    <row r="858" spans="2:6" x14ac:dyDescent="0.25">
      <c r="B858" s="31" t="s">
        <v>1862</v>
      </c>
      <c r="C858" s="30" t="s">
        <v>792</v>
      </c>
      <c r="D858" s="30" t="s">
        <v>793</v>
      </c>
      <c r="E858" s="30">
        <v>1</v>
      </c>
      <c r="F858" s="72">
        <v>3466.2</v>
      </c>
    </row>
    <row r="859" spans="2:6" x14ac:dyDescent="0.25">
      <c r="B859" s="31" t="s">
        <v>1862</v>
      </c>
      <c r="C859" s="30" t="s">
        <v>798</v>
      </c>
      <c r="D859" s="30" t="s">
        <v>799</v>
      </c>
      <c r="E859" s="30">
        <v>1</v>
      </c>
      <c r="F859" s="72">
        <v>56.04</v>
      </c>
    </row>
    <row r="860" spans="2:6" x14ac:dyDescent="0.25">
      <c r="B860" s="31" t="s">
        <v>1862</v>
      </c>
      <c r="C860" s="30" t="s">
        <v>800</v>
      </c>
      <c r="D860" s="30" t="s">
        <v>801</v>
      </c>
      <c r="E860" s="30">
        <v>1</v>
      </c>
      <c r="F860" s="72">
        <v>53.22</v>
      </c>
    </row>
    <row r="861" spans="2:6" x14ac:dyDescent="0.25">
      <c r="B861" s="31" t="s">
        <v>1862</v>
      </c>
      <c r="C861" s="30" t="s">
        <v>802</v>
      </c>
      <c r="D861" s="30" t="s">
        <v>803</v>
      </c>
      <c r="E861" s="30">
        <v>1</v>
      </c>
      <c r="F861" s="72">
        <v>49.79</v>
      </c>
    </row>
    <row r="862" spans="2:6" x14ac:dyDescent="0.25">
      <c r="B862" s="31" t="s">
        <v>1862</v>
      </c>
      <c r="C862" s="30" t="s">
        <v>804</v>
      </c>
      <c r="D862" s="30" t="s">
        <v>805</v>
      </c>
      <c r="E862" s="30">
        <v>1</v>
      </c>
      <c r="F862" s="72">
        <v>45.21</v>
      </c>
    </row>
    <row r="863" spans="2:6" x14ac:dyDescent="0.25">
      <c r="B863" s="31" t="s">
        <v>1862</v>
      </c>
      <c r="C863" s="30" t="s">
        <v>806</v>
      </c>
      <c r="D863" s="30" t="s">
        <v>807</v>
      </c>
      <c r="E863" s="30">
        <v>1</v>
      </c>
      <c r="F863" s="72">
        <v>40.06</v>
      </c>
    </row>
    <row r="864" spans="2:6" x14ac:dyDescent="0.25">
      <c r="B864" s="31" t="s">
        <v>1862</v>
      </c>
      <c r="C864" s="30" t="s">
        <v>808</v>
      </c>
      <c r="D864" s="30" t="s">
        <v>809</v>
      </c>
      <c r="E864" s="30">
        <v>1</v>
      </c>
      <c r="F864" s="72">
        <v>36.619999999999997</v>
      </c>
    </row>
    <row r="865" spans="2:6" x14ac:dyDescent="0.25">
      <c r="B865" s="31" t="s">
        <v>1862</v>
      </c>
      <c r="C865" s="30" t="s">
        <v>810</v>
      </c>
      <c r="D865" s="30" t="s">
        <v>811</v>
      </c>
      <c r="E865" s="30">
        <v>1</v>
      </c>
      <c r="F865" s="72">
        <v>34.909999999999997</v>
      </c>
    </row>
    <row r="866" spans="2:6" x14ac:dyDescent="0.25">
      <c r="B866" s="31" t="s">
        <v>1862</v>
      </c>
      <c r="C866" s="30" t="s">
        <v>812</v>
      </c>
      <c r="D866" s="30" t="s">
        <v>813</v>
      </c>
      <c r="E866" s="30">
        <v>1</v>
      </c>
      <c r="F866" s="72">
        <v>31.48</v>
      </c>
    </row>
    <row r="867" spans="2:6" x14ac:dyDescent="0.25">
      <c r="B867" s="31" t="s">
        <v>1862</v>
      </c>
      <c r="C867" s="30" t="s">
        <v>814</v>
      </c>
      <c r="D867" s="30" t="s">
        <v>815</v>
      </c>
      <c r="E867" s="30">
        <v>1</v>
      </c>
      <c r="F867" s="72">
        <v>29.76</v>
      </c>
    </row>
    <row r="868" spans="2:6" x14ac:dyDescent="0.25">
      <c r="B868" s="31" t="s">
        <v>1862</v>
      </c>
      <c r="C868" s="30" t="s">
        <v>818</v>
      </c>
      <c r="D868" s="30" t="s">
        <v>819</v>
      </c>
      <c r="E868" s="30">
        <v>1</v>
      </c>
      <c r="F868" s="72">
        <v>850.2</v>
      </c>
    </row>
    <row r="869" spans="2:6" x14ac:dyDescent="0.25">
      <c r="B869" s="31" t="s">
        <v>1862</v>
      </c>
      <c r="C869" s="30" t="s">
        <v>824</v>
      </c>
      <c r="D869" s="30" t="s">
        <v>825</v>
      </c>
      <c r="E869" s="30">
        <v>1</v>
      </c>
      <c r="F869" s="72">
        <v>8502</v>
      </c>
    </row>
    <row r="870" spans="2:6" x14ac:dyDescent="0.25">
      <c r="B870" s="31" t="s">
        <v>1862</v>
      </c>
      <c r="C870" s="30" t="s">
        <v>820</v>
      </c>
      <c r="D870" s="30" t="s">
        <v>821</v>
      </c>
      <c r="E870" s="30">
        <v>1</v>
      </c>
      <c r="F870" s="72">
        <v>2125.5</v>
      </c>
    </row>
    <row r="871" spans="2:6" x14ac:dyDescent="0.25">
      <c r="B871" s="31" t="s">
        <v>1862</v>
      </c>
      <c r="C871" s="30" t="s">
        <v>826</v>
      </c>
      <c r="D871" s="30" t="s">
        <v>827</v>
      </c>
      <c r="E871" s="30">
        <v>1</v>
      </c>
      <c r="F871" s="72">
        <v>21255</v>
      </c>
    </row>
    <row r="872" spans="2:6" x14ac:dyDescent="0.25">
      <c r="B872" s="31" t="s">
        <v>1862</v>
      </c>
      <c r="C872" s="30" t="s">
        <v>816</v>
      </c>
      <c r="D872" s="30" t="s">
        <v>817</v>
      </c>
      <c r="E872" s="30">
        <v>1</v>
      </c>
      <c r="F872" s="72">
        <v>425.1</v>
      </c>
    </row>
    <row r="873" spans="2:6" x14ac:dyDescent="0.25">
      <c r="B873" s="31" t="s">
        <v>1862</v>
      </c>
      <c r="C873" s="30" t="s">
        <v>822</v>
      </c>
      <c r="D873" s="30" t="s">
        <v>823</v>
      </c>
      <c r="E873" s="30">
        <v>1</v>
      </c>
      <c r="F873" s="72">
        <v>4251</v>
      </c>
    </row>
    <row r="874" spans="2:6" x14ac:dyDescent="0.25">
      <c r="B874" s="31" t="s">
        <v>1862</v>
      </c>
      <c r="C874" s="30" t="s">
        <v>828</v>
      </c>
      <c r="D874" s="30" t="s">
        <v>829</v>
      </c>
      <c r="E874" s="30">
        <v>1</v>
      </c>
      <c r="F874" s="72">
        <v>69.319999999999993</v>
      </c>
    </row>
    <row r="875" spans="2:6" x14ac:dyDescent="0.25">
      <c r="B875" s="31" t="s">
        <v>1862</v>
      </c>
      <c r="C875" s="30" t="s">
        <v>830</v>
      </c>
      <c r="D875" s="30" t="s">
        <v>831</v>
      </c>
      <c r="E875" s="30">
        <v>1</v>
      </c>
      <c r="F875" s="72">
        <v>65.239999999999995</v>
      </c>
    </row>
    <row r="876" spans="2:6" x14ac:dyDescent="0.25">
      <c r="B876" s="31" t="s">
        <v>1862</v>
      </c>
      <c r="C876" s="30" t="s">
        <v>832</v>
      </c>
      <c r="D876" s="30" t="s">
        <v>833</v>
      </c>
      <c r="E876" s="30">
        <v>1</v>
      </c>
      <c r="F876" s="72">
        <v>61.8</v>
      </c>
    </row>
    <row r="877" spans="2:6" x14ac:dyDescent="0.25">
      <c r="B877" s="31" t="s">
        <v>1862</v>
      </c>
      <c r="C877" s="30" t="s">
        <v>834</v>
      </c>
      <c r="D877" s="30" t="s">
        <v>835</v>
      </c>
      <c r="E877" s="30">
        <v>1</v>
      </c>
      <c r="F877" s="72">
        <v>56.08</v>
      </c>
    </row>
    <row r="878" spans="2:6" x14ac:dyDescent="0.25">
      <c r="B878" s="31" t="s">
        <v>1862</v>
      </c>
      <c r="C878" s="30" t="s">
        <v>836</v>
      </c>
      <c r="D878" s="30" t="s">
        <v>837</v>
      </c>
      <c r="E878" s="30">
        <v>1</v>
      </c>
      <c r="F878" s="72">
        <v>49.21</v>
      </c>
    </row>
    <row r="879" spans="2:6" x14ac:dyDescent="0.25">
      <c r="B879" s="31" t="s">
        <v>1862</v>
      </c>
      <c r="C879" s="30" t="s">
        <v>838</v>
      </c>
      <c r="D879" s="30" t="s">
        <v>839</v>
      </c>
      <c r="E879" s="30">
        <v>1</v>
      </c>
      <c r="F879" s="72">
        <v>44.64</v>
      </c>
    </row>
    <row r="880" spans="2:6" x14ac:dyDescent="0.25">
      <c r="B880" s="31" t="s">
        <v>1862</v>
      </c>
      <c r="C880" s="30" t="s">
        <v>840</v>
      </c>
      <c r="D880" s="30" t="s">
        <v>841</v>
      </c>
      <c r="E880" s="30">
        <v>1</v>
      </c>
      <c r="F880" s="72">
        <v>42.35</v>
      </c>
    </row>
    <row r="881" spans="2:6" x14ac:dyDescent="0.25">
      <c r="B881" s="31" t="s">
        <v>1862</v>
      </c>
      <c r="C881" s="30" t="s">
        <v>842</v>
      </c>
      <c r="D881" s="30" t="s">
        <v>843</v>
      </c>
      <c r="E881" s="30">
        <v>1</v>
      </c>
      <c r="F881" s="72">
        <v>37.770000000000003</v>
      </c>
    </row>
    <row r="882" spans="2:6" x14ac:dyDescent="0.25">
      <c r="B882" s="31" t="s">
        <v>1862</v>
      </c>
      <c r="C882" s="30" t="s">
        <v>844</v>
      </c>
      <c r="D882" s="30" t="s">
        <v>845</v>
      </c>
      <c r="E882" s="30">
        <v>1</v>
      </c>
      <c r="F882" s="72">
        <v>35.479999999999997</v>
      </c>
    </row>
    <row r="883" spans="2:6" x14ac:dyDescent="0.25">
      <c r="B883" s="31" t="s">
        <v>1862</v>
      </c>
      <c r="C883" s="30" t="s">
        <v>848</v>
      </c>
      <c r="D883" s="30" t="s">
        <v>849</v>
      </c>
      <c r="E883" s="30">
        <v>1</v>
      </c>
      <c r="F883" s="72">
        <v>1007.16</v>
      </c>
    </row>
    <row r="884" spans="2:6" x14ac:dyDescent="0.25">
      <c r="B884" s="31" t="s">
        <v>1862</v>
      </c>
      <c r="C884" s="30" t="s">
        <v>854</v>
      </c>
      <c r="D884" s="30" t="s">
        <v>855</v>
      </c>
      <c r="E884" s="30">
        <v>1</v>
      </c>
      <c r="F884" s="72">
        <v>10071.6</v>
      </c>
    </row>
    <row r="885" spans="2:6" x14ac:dyDescent="0.25">
      <c r="B885" s="31" t="s">
        <v>1862</v>
      </c>
      <c r="C885" s="30" t="s">
        <v>850</v>
      </c>
      <c r="D885" s="30" t="s">
        <v>851</v>
      </c>
      <c r="E885" s="30">
        <v>1</v>
      </c>
      <c r="F885" s="72">
        <v>2517.9</v>
      </c>
    </row>
    <row r="886" spans="2:6" x14ac:dyDescent="0.25">
      <c r="B886" s="31" t="s">
        <v>1862</v>
      </c>
      <c r="C886" s="30" t="s">
        <v>856</v>
      </c>
      <c r="D886" s="30" t="s">
        <v>857</v>
      </c>
      <c r="E886" s="30">
        <v>1</v>
      </c>
      <c r="F886" s="72">
        <v>25179</v>
      </c>
    </row>
    <row r="887" spans="2:6" x14ac:dyDescent="0.25">
      <c r="B887" s="31" t="s">
        <v>1862</v>
      </c>
      <c r="C887" s="30" t="s">
        <v>846</v>
      </c>
      <c r="D887" s="30" t="s">
        <v>847</v>
      </c>
      <c r="E887" s="30">
        <v>1</v>
      </c>
      <c r="F887" s="72">
        <v>503.58</v>
      </c>
    </row>
    <row r="888" spans="2:6" x14ac:dyDescent="0.25">
      <c r="B888" s="31" t="s">
        <v>1862</v>
      </c>
      <c r="C888" s="30" t="s">
        <v>852</v>
      </c>
      <c r="D888" s="30" t="s">
        <v>853</v>
      </c>
      <c r="E888" s="30">
        <v>1</v>
      </c>
      <c r="F888" s="72">
        <v>5035.8</v>
      </c>
    </row>
    <row r="889" spans="2:6" x14ac:dyDescent="0.25">
      <c r="B889" s="31" t="s">
        <v>1862</v>
      </c>
      <c r="C889" s="30" t="s">
        <v>858</v>
      </c>
      <c r="D889" s="30" t="s">
        <v>859</v>
      </c>
      <c r="E889" s="30">
        <v>1</v>
      </c>
      <c r="F889" s="72">
        <v>81.459999999999994</v>
      </c>
    </row>
    <row r="890" spans="2:6" x14ac:dyDescent="0.25">
      <c r="B890" s="31" t="s">
        <v>1862</v>
      </c>
      <c r="C890" s="30" t="s">
        <v>860</v>
      </c>
      <c r="D890" s="30" t="s">
        <v>861</v>
      </c>
      <c r="E890" s="30">
        <v>1</v>
      </c>
      <c r="F890" s="72">
        <v>77.260000000000005</v>
      </c>
    </row>
    <row r="891" spans="2:6" x14ac:dyDescent="0.25">
      <c r="B891" s="31" t="s">
        <v>1862</v>
      </c>
      <c r="C891" s="30" t="s">
        <v>862</v>
      </c>
      <c r="D891" s="30" t="s">
        <v>863</v>
      </c>
      <c r="E891" s="30">
        <v>1</v>
      </c>
      <c r="F891" s="72">
        <v>73.25</v>
      </c>
    </row>
    <row r="892" spans="2:6" x14ac:dyDescent="0.25">
      <c r="B892" s="31" t="s">
        <v>1862</v>
      </c>
      <c r="C892" s="30" t="s">
        <v>864</v>
      </c>
      <c r="D892" s="30" t="s">
        <v>865</v>
      </c>
      <c r="E892" s="30">
        <v>1</v>
      </c>
      <c r="F892" s="72">
        <v>66.38</v>
      </c>
    </row>
    <row r="893" spans="2:6" x14ac:dyDescent="0.25">
      <c r="B893" s="31" t="s">
        <v>1862</v>
      </c>
      <c r="C893" s="30" t="s">
        <v>866</v>
      </c>
      <c r="D893" s="30" t="s">
        <v>867</v>
      </c>
      <c r="E893" s="30">
        <v>1</v>
      </c>
      <c r="F893" s="72">
        <v>58.37</v>
      </c>
    </row>
    <row r="894" spans="2:6" x14ac:dyDescent="0.25">
      <c r="B894" s="31" t="s">
        <v>1862</v>
      </c>
      <c r="C894" s="30" t="s">
        <v>868</v>
      </c>
      <c r="D894" s="30" t="s">
        <v>869</v>
      </c>
      <c r="E894" s="30">
        <v>1</v>
      </c>
      <c r="F894" s="72">
        <v>52.65</v>
      </c>
    </row>
    <row r="895" spans="2:6" x14ac:dyDescent="0.25">
      <c r="B895" s="31" t="s">
        <v>1862</v>
      </c>
      <c r="C895" s="30" t="s">
        <v>870</v>
      </c>
      <c r="D895" s="30" t="s">
        <v>871</v>
      </c>
      <c r="E895" s="30">
        <v>1</v>
      </c>
      <c r="F895" s="72">
        <v>49.79</v>
      </c>
    </row>
    <row r="896" spans="2:6" x14ac:dyDescent="0.25">
      <c r="B896" s="31" t="s">
        <v>1862</v>
      </c>
      <c r="C896" s="30" t="s">
        <v>872</v>
      </c>
      <c r="D896" s="30" t="s">
        <v>873</v>
      </c>
      <c r="E896" s="30">
        <v>1</v>
      </c>
      <c r="F896" s="72">
        <v>44.64</v>
      </c>
    </row>
    <row r="897" spans="2:6" x14ac:dyDescent="0.25">
      <c r="B897" s="31" t="s">
        <v>1862</v>
      </c>
      <c r="C897" s="30" t="s">
        <v>874</v>
      </c>
      <c r="D897" s="30" t="s">
        <v>875</v>
      </c>
      <c r="E897" s="30">
        <v>1</v>
      </c>
      <c r="F897" s="72">
        <v>41.78</v>
      </c>
    </row>
    <row r="898" spans="2:6" x14ac:dyDescent="0.25">
      <c r="B898" s="31" t="s">
        <v>1862</v>
      </c>
      <c r="C898" s="30" t="s">
        <v>878</v>
      </c>
      <c r="D898" s="30" t="s">
        <v>879</v>
      </c>
      <c r="E898" s="30">
        <v>1</v>
      </c>
      <c r="F898" s="72">
        <v>1164.1199999999999</v>
      </c>
    </row>
    <row r="899" spans="2:6" x14ac:dyDescent="0.25">
      <c r="B899" s="31" t="s">
        <v>1862</v>
      </c>
      <c r="C899" s="30" t="s">
        <v>884</v>
      </c>
      <c r="D899" s="30" t="s">
        <v>885</v>
      </c>
      <c r="E899" s="30">
        <v>1</v>
      </c>
      <c r="F899" s="72">
        <v>11641.2</v>
      </c>
    </row>
    <row r="900" spans="2:6" x14ac:dyDescent="0.25">
      <c r="B900" s="31" t="s">
        <v>1862</v>
      </c>
      <c r="C900" s="30" t="s">
        <v>880</v>
      </c>
      <c r="D900" s="30" t="s">
        <v>881</v>
      </c>
      <c r="E900" s="30">
        <v>1</v>
      </c>
      <c r="F900" s="72">
        <v>2910.3</v>
      </c>
    </row>
    <row r="901" spans="2:6" x14ac:dyDescent="0.25">
      <c r="B901" s="31" t="s">
        <v>1862</v>
      </c>
      <c r="C901" s="30" t="s">
        <v>886</v>
      </c>
      <c r="D901" s="30" t="s">
        <v>887</v>
      </c>
      <c r="E901" s="30">
        <v>1</v>
      </c>
      <c r="F901" s="72">
        <v>29103</v>
      </c>
    </row>
    <row r="902" spans="2:6" x14ac:dyDescent="0.25">
      <c r="B902" s="31" t="s">
        <v>1862</v>
      </c>
      <c r="C902" s="30" t="s">
        <v>876</v>
      </c>
      <c r="D902" s="30" t="s">
        <v>877</v>
      </c>
      <c r="E902" s="30">
        <v>1</v>
      </c>
      <c r="F902" s="72">
        <v>582.05999999999995</v>
      </c>
    </row>
    <row r="903" spans="2:6" x14ac:dyDescent="0.25">
      <c r="B903" s="31" t="s">
        <v>1862</v>
      </c>
      <c r="C903" s="30" t="s">
        <v>882</v>
      </c>
      <c r="D903" s="30" t="s">
        <v>883</v>
      </c>
      <c r="E903" s="30">
        <v>1</v>
      </c>
      <c r="F903" s="72">
        <v>5820.6</v>
      </c>
    </row>
    <row r="904" spans="2:6" x14ac:dyDescent="0.25">
      <c r="B904" s="31" t="s">
        <v>1862</v>
      </c>
      <c r="C904" s="30" t="s">
        <v>888</v>
      </c>
      <c r="D904" s="30" t="s">
        <v>889</v>
      </c>
      <c r="E904" s="30">
        <v>1</v>
      </c>
      <c r="F904" s="72">
        <v>93.59</v>
      </c>
    </row>
    <row r="905" spans="2:6" x14ac:dyDescent="0.25">
      <c r="B905" s="31" t="s">
        <v>1862</v>
      </c>
      <c r="C905" s="30" t="s">
        <v>890</v>
      </c>
      <c r="D905" s="30" t="s">
        <v>891</v>
      </c>
      <c r="E905" s="30">
        <v>1</v>
      </c>
      <c r="F905" s="72">
        <v>88.13</v>
      </c>
    </row>
    <row r="906" spans="2:6" x14ac:dyDescent="0.25">
      <c r="B906" s="31" t="s">
        <v>1862</v>
      </c>
      <c r="C906" s="30" t="s">
        <v>892</v>
      </c>
      <c r="D906" s="30" t="s">
        <v>893</v>
      </c>
      <c r="E906" s="30">
        <v>1</v>
      </c>
      <c r="F906" s="72">
        <v>81.260000000000005</v>
      </c>
    </row>
    <row r="907" spans="2:6" x14ac:dyDescent="0.25">
      <c r="B907" s="31" t="s">
        <v>1862</v>
      </c>
      <c r="C907" s="30" t="s">
        <v>894</v>
      </c>
      <c r="D907" s="30" t="s">
        <v>895</v>
      </c>
      <c r="E907" s="30">
        <v>1</v>
      </c>
      <c r="F907" s="72">
        <v>72.680000000000007</v>
      </c>
    </row>
    <row r="908" spans="2:6" x14ac:dyDescent="0.25">
      <c r="B908" s="31" t="s">
        <v>1862</v>
      </c>
      <c r="C908" s="30" t="s">
        <v>896</v>
      </c>
      <c r="D908" s="30" t="s">
        <v>897</v>
      </c>
      <c r="E908" s="30">
        <v>1</v>
      </c>
      <c r="F908" s="72">
        <v>64.67</v>
      </c>
    </row>
    <row r="909" spans="2:6" x14ac:dyDescent="0.25">
      <c r="B909" s="31" t="s">
        <v>1862</v>
      </c>
      <c r="C909" s="30" t="s">
        <v>898</v>
      </c>
      <c r="D909" s="30" t="s">
        <v>899</v>
      </c>
      <c r="E909" s="30">
        <v>1</v>
      </c>
      <c r="F909" s="72">
        <v>57.8</v>
      </c>
    </row>
    <row r="910" spans="2:6" x14ac:dyDescent="0.25">
      <c r="B910" s="31" t="s">
        <v>1862</v>
      </c>
      <c r="C910" s="30" t="s">
        <v>900</v>
      </c>
      <c r="D910" s="30" t="s">
        <v>901</v>
      </c>
      <c r="E910" s="30">
        <v>1</v>
      </c>
      <c r="F910" s="72">
        <v>55.51</v>
      </c>
    </row>
    <row r="911" spans="2:6" x14ac:dyDescent="0.25">
      <c r="B911" s="31" t="s">
        <v>1862</v>
      </c>
      <c r="C911" s="30" t="s">
        <v>902</v>
      </c>
      <c r="D911" s="30" t="s">
        <v>903</v>
      </c>
      <c r="E911" s="30">
        <v>1</v>
      </c>
      <c r="F911" s="72">
        <v>50.94</v>
      </c>
    </row>
    <row r="912" spans="2:6" x14ac:dyDescent="0.25">
      <c r="B912" s="31" t="s">
        <v>1862</v>
      </c>
      <c r="C912" s="30" t="s">
        <v>904</v>
      </c>
      <c r="D912" s="30" t="s">
        <v>905</v>
      </c>
      <c r="E912" s="30">
        <v>1</v>
      </c>
      <c r="F912" s="72">
        <v>47.5</v>
      </c>
    </row>
    <row r="913" spans="2:6" x14ac:dyDescent="0.25">
      <c r="B913" s="31" t="s">
        <v>1862</v>
      </c>
      <c r="C913" s="30" t="s">
        <v>691</v>
      </c>
      <c r="D913" s="30" t="s">
        <v>2641</v>
      </c>
      <c r="E913" s="30">
        <v>1</v>
      </c>
      <c r="F913" s="72">
        <v>654</v>
      </c>
    </row>
    <row r="914" spans="2:6" x14ac:dyDescent="0.25">
      <c r="B914" s="31" t="s">
        <v>1862</v>
      </c>
      <c r="C914" s="30" t="s">
        <v>694</v>
      </c>
      <c r="D914" s="30" t="s">
        <v>2642</v>
      </c>
      <c r="E914" s="30">
        <v>1</v>
      </c>
      <c r="F914" s="72">
        <v>6540</v>
      </c>
    </row>
    <row r="915" spans="2:6" x14ac:dyDescent="0.25">
      <c r="B915" s="31" t="s">
        <v>1862</v>
      </c>
      <c r="C915" s="30" t="s">
        <v>692</v>
      </c>
      <c r="D915" s="30" t="s">
        <v>2643</v>
      </c>
      <c r="E915" s="30">
        <v>1</v>
      </c>
      <c r="F915" s="72">
        <v>1635</v>
      </c>
    </row>
    <row r="916" spans="2:6" x14ac:dyDescent="0.25">
      <c r="B916" s="31" t="s">
        <v>1862</v>
      </c>
      <c r="C916" s="30" t="s">
        <v>695</v>
      </c>
      <c r="D916" s="30" t="s">
        <v>2644</v>
      </c>
      <c r="E916" s="30">
        <v>1</v>
      </c>
      <c r="F916" s="72">
        <v>16350</v>
      </c>
    </row>
    <row r="917" spans="2:6" x14ac:dyDescent="0.25">
      <c r="B917" s="31" t="s">
        <v>1862</v>
      </c>
      <c r="C917" s="30" t="s">
        <v>690</v>
      </c>
      <c r="D917" s="30" t="s">
        <v>2645</v>
      </c>
      <c r="E917" s="30">
        <v>1</v>
      </c>
      <c r="F917" s="72">
        <v>327</v>
      </c>
    </row>
    <row r="918" spans="2:6" x14ac:dyDescent="0.25">
      <c r="B918" s="31" t="s">
        <v>1862</v>
      </c>
      <c r="C918" s="30" t="s">
        <v>693</v>
      </c>
      <c r="D918" s="30" t="s">
        <v>2646</v>
      </c>
      <c r="E918" s="30">
        <v>1</v>
      </c>
      <c r="F918" s="72">
        <v>3270</v>
      </c>
    </row>
    <row r="919" spans="2:6" x14ac:dyDescent="0.25">
      <c r="B919" s="31" t="s">
        <v>1862</v>
      </c>
      <c r="C919" s="30" t="s">
        <v>696</v>
      </c>
      <c r="D919" s="30" t="s">
        <v>697</v>
      </c>
      <c r="E919" s="30">
        <v>1</v>
      </c>
      <c r="F919" s="72">
        <v>53.07</v>
      </c>
    </row>
    <row r="920" spans="2:6" x14ac:dyDescent="0.25">
      <c r="B920" s="31" t="s">
        <v>1862</v>
      </c>
      <c r="C920" s="30" t="s">
        <v>698</v>
      </c>
      <c r="D920" s="30" t="s">
        <v>699</v>
      </c>
      <c r="E920" s="30">
        <v>1</v>
      </c>
      <c r="F920" s="72">
        <v>50.26</v>
      </c>
    </row>
    <row r="921" spans="2:6" x14ac:dyDescent="0.25">
      <c r="B921" s="31" t="s">
        <v>1862</v>
      </c>
      <c r="C921" s="30" t="s">
        <v>700</v>
      </c>
      <c r="D921" s="30" t="s">
        <v>701</v>
      </c>
      <c r="E921" s="30">
        <v>1</v>
      </c>
      <c r="F921" s="72">
        <v>46.36</v>
      </c>
    </row>
    <row r="922" spans="2:6" x14ac:dyDescent="0.25">
      <c r="B922" s="31" t="s">
        <v>1862</v>
      </c>
      <c r="C922" s="30" t="s">
        <v>702</v>
      </c>
      <c r="D922" s="30" t="s">
        <v>703</v>
      </c>
      <c r="E922" s="30">
        <v>1</v>
      </c>
      <c r="F922" s="72">
        <v>41.78</v>
      </c>
    </row>
    <row r="923" spans="2:6" x14ac:dyDescent="0.25">
      <c r="B923" s="31" t="s">
        <v>1862</v>
      </c>
      <c r="C923" s="30" t="s">
        <v>704</v>
      </c>
      <c r="D923" s="30" t="s">
        <v>705</v>
      </c>
      <c r="E923" s="30">
        <v>1</v>
      </c>
      <c r="F923" s="72">
        <v>36.619999999999997</v>
      </c>
    </row>
    <row r="924" spans="2:6" x14ac:dyDescent="0.25">
      <c r="B924" s="31" t="s">
        <v>1862</v>
      </c>
      <c r="C924" s="30" t="s">
        <v>706</v>
      </c>
      <c r="D924" s="30" t="s">
        <v>707</v>
      </c>
      <c r="E924" s="30">
        <v>1</v>
      </c>
      <c r="F924" s="72">
        <v>33.19</v>
      </c>
    </row>
    <row r="925" spans="2:6" x14ac:dyDescent="0.25">
      <c r="B925" s="31" t="s">
        <v>1862</v>
      </c>
      <c r="C925" s="30" t="s">
        <v>708</v>
      </c>
      <c r="D925" s="30" t="s">
        <v>709</v>
      </c>
      <c r="E925" s="30">
        <v>1</v>
      </c>
      <c r="F925" s="72">
        <v>31.48</v>
      </c>
    </row>
    <row r="926" spans="2:6" x14ac:dyDescent="0.25">
      <c r="B926" s="31" t="s">
        <v>1862</v>
      </c>
      <c r="C926" s="30" t="s">
        <v>710</v>
      </c>
      <c r="D926" s="30" t="s">
        <v>711</v>
      </c>
      <c r="E926" s="30">
        <v>1</v>
      </c>
      <c r="F926" s="72">
        <v>28.05</v>
      </c>
    </row>
    <row r="927" spans="2:6" x14ac:dyDescent="0.25">
      <c r="B927" s="31" t="s">
        <v>1862</v>
      </c>
      <c r="C927" s="30" t="s">
        <v>712</v>
      </c>
      <c r="D927" s="30" t="s">
        <v>713</v>
      </c>
      <c r="E927" s="30">
        <v>1</v>
      </c>
      <c r="F927" s="72">
        <v>26.32</v>
      </c>
    </row>
    <row r="928" spans="2:6" x14ac:dyDescent="0.25">
      <c r="B928" s="31" t="s">
        <v>1862</v>
      </c>
      <c r="C928" s="30" t="s">
        <v>715</v>
      </c>
      <c r="D928" s="30" t="s">
        <v>2647</v>
      </c>
      <c r="E928" s="30">
        <v>1</v>
      </c>
      <c r="F928" s="72">
        <v>810.96</v>
      </c>
    </row>
    <row r="929" spans="2:6" x14ac:dyDescent="0.25">
      <c r="B929" s="31" t="s">
        <v>1862</v>
      </c>
      <c r="C929" s="30" t="s">
        <v>718</v>
      </c>
      <c r="D929" s="30" t="s">
        <v>2648</v>
      </c>
      <c r="E929" s="30">
        <v>1</v>
      </c>
      <c r="F929" s="72">
        <v>8109.6</v>
      </c>
    </row>
    <row r="930" spans="2:6" x14ac:dyDescent="0.25">
      <c r="B930" s="31" t="s">
        <v>1862</v>
      </c>
      <c r="C930" s="30" t="s">
        <v>716</v>
      </c>
      <c r="D930" s="30" t="s">
        <v>2649</v>
      </c>
      <c r="E930" s="30">
        <v>1</v>
      </c>
      <c r="F930" s="72">
        <v>2027.4</v>
      </c>
    </row>
    <row r="931" spans="2:6" x14ac:dyDescent="0.25">
      <c r="B931" s="31" t="s">
        <v>1862</v>
      </c>
      <c r="C931" s="30" t="s">
        <v>719</v>
      </c>
      <c r="D931" s="30" t="s">
        <v>2650</v>
      </c>
      <c r="E931" s="30">
        <v>1</v>
      </c>
      <c r="F931" s="72">
        <v>20274</v>
      </c>
    </row>
    <row r="932" spans="2:6" x14ac:dyDescent="0.25">
      <c r="B932" s="31" t="s">
        <v>1862</v>
      </c>
      <c r="C932" s="30" t="s">
        <v>714</v>
      </c>
      <c r="D932" s="30" t="s">
        <v>2651</v>
      </c>
      <c r="E932" s="30">
        <v>1</v>
      </c>
      <c r="F932" s="72">
        <v>405.48</v>
      </c>
    </row>
    <row r="933" spans="2:6" x14ac:dyDescent="0.25">
      <c r="B933" s="31" t="s">
        <v>1862</v>
      </c>
      <c r="C933" s="30" t="s">
        <v>717</v>
      </c>
      <c r="D933" s="30" t="s">
        <v>2652</v>
      </c>
      <c r="E933" s="30">
        <v>1</v>
      </c>
      <c r="F933" s="72">
        <v>4054.8</v>
      </c>
    </row>
    <row r="934" spans="2:6" x14ac:dyDescent="0.25">
      <c r="B934" s="31" t="s">
        <v>1862</v>
      </c>
      <c r="C934" s="30" t="s">
        <v>720</v>
      </c>
      <c r="D934" s="30" t="s">
        <v>721</v>
      </c>
      <c r="E934" s="30">
        <v>1</v>
      </c>
      <c r="F934" s="72">
        <v>65.86</v>
      </c>
    </row>
    <row r="935" spans="2:6" x14ac:dyDescent="0.25">
      <c r="B935" s="31" t="s">
        <v>1862</v>
      </c>
      <c r="C935" s="30" t="s">
        <v>722</v>
      </c>
      <c r="D935" s="30" t="s">
        <v>723</v>
      </c>
      <c r="E935" s="30">
        <v>1</v>
      </c>
      <c r="F935" s="72">
        <v>61.8</v>
      </c>
    </row>
    <row r="936" spans="2:6" x14ac:dyDescent="0.25">
      <c r="B936" s="31" t="s">
        <v>1862</v>
      </c>
      <c r="C936" s="30" t="s">
        <v>724</v>
      </c>
      <c r="D936" s="30" t="s">
        <v>725</v>
      </c>
      <c r="E936" s="30">
        <v>1</v>
      </c>
      <c r="F936" s="72">
        <v>58.37</v>
      </c>
    </row>
    <row r="937" spans="2:6" x14ac:dyDescent="0.25">
      <c r="B937" s="31" t="s">
        <v>1862</v>
      </c>
      <c r="C937" s="30" t="s">
        <v>726</v>
      </c>
      <c r="D937" s="30" t="s">
        <v>727</v>
      </c>
      <c r="E937" s="30">
        <v>1</v>
      </c>
      <c r="F937" s="72">
        <v>52.65</v>
      </c>
    </row>
    <row r="938" spans="2:6" x14ac:dyDescent="0.25">
      <c r="B938" s="31" t="s">
        <v>1862</v>
      </c>
      <c r="C938" s="30" t="s">
        <v>728</v>
      </c>
      <c r="D938" s="30" t="s">
        <v>729</v>
      </c>
      <c r="E938" s="30">
        <v>1</v>
      </c>
      <c r="F938" s="72">
        <v>45.78</v>
      </c>
    </row>
    <row r="939" spans="2:6" x14ac:dyDescent="0.25">
      <c r="B939" s="31" t="s">
        <v>1862</v>
      </c>
      <c r="C939" s="30" t="s">
        <v>730</v>
      </c>
      <c r="D939" s="30" t="s">
        <v>731</v>
      </c>
      <c r="E939" s="30">
        <v>1</v>
      </c>
      <c r="F939" s="72">
        <v>41.2</v>
      </c>
    </row>
    <row r="940" spans="2:6" x14ac:dyDescent="0.25">
      <c r="B940" s="31" t="s">
        <v>1862</v>
      </c>
      <c r="C940" s="30" t="s">
        <v>732</v>
      </c>
      <c r="D940" s="30" t="s">
        <v>733</v>
      </c>
      <c r="E940" s="30">
        <v>1</v>
      </c>
      <c r="F940" s="72">
        <v>38.909999999999997</v>
      </c>
    </row>
    <row r="941" spans="2:6" x14ac:dyDescent="0.25">
      <c r="B941" s="31" t="s">
        <v>1862</v>
      </c>
      <c r="C941" s="30" t="s">
        <v>734</v>
      </c>
      <c r="D941" s="30" t="s">
        <v>735</v>
      </c>
      <c r="E941" s="30">
        <v>1</v>
      </c>
      <c r="F941" s="49">
        <v>34.340000000000003</v>
      </c>
    </row>
    <row r="942" spans="2:6" x14ac:dyDescent="0.25">
      <c r="B942" s="31" t="s">
        <v>1862</v>
      </c>
      <c r="C942" s="30" t="s">
        <v>736</v>
      </c>
      <c r="D942" s="30" t="s">
        <v>737</v>
      </c>
      <c r="E942" s="30">
        <v>1</v>
      </c>
      <c r="F942" s="49">
        <v>32.049999999999997</v>
      </c>
    </row>
    <row r="943" spans="2:6" x14ac:dyDescent="0.25">
      <c r="B943" s="31" t="s">
        <v>1862</v>
      </c>
      <c r="C943" s="30" t="s">
        <v>739</v>
      </c>
      <c r="D943" s="30" t="s">
        <v>2653</v>
      </c>
      <c r="E943" s="30">
        <v>1</v>
      </c>
      <c r="F943" s="76">
        <v>967.92</v>
      </c>
    </row>
    <row r="944" spans="2:6" x14ac:dyDescent="0.25">
      <c r="B944" s="31" t="s">
        <v>1862</v>
      </c>
      <c r="C944" s="30" t="s">
        <v>742</v>
      </c>
      <c r="D944" s="30" t="s">
        <v>2654</v>
      </c>
      <c r="E944" s="30">
        <v>1</v>
      </c>
      <c r="F944" s="76">
        <v>9679.2000000000007</v>
      </c>
    </row>
    <row r="945" spans="2:6" x14ac:dyDescent="0.25">
      <c r="B945" s="31" t="s">
        <v>1862</v>
      </c>
      <c r="C945" s="30" t="s">
        <v>740</v>
      </c>
      <c r="D945" s="30" t="s">
        <v>2655</v>
      </c>
      <c r="E945" s="30">
        <v>1</v>
      </c>
      <c r="F945" s="77">
        <v>2419.8000000000002</v>
      </c>
    </row>
    <row r="946" spans="2:6" x14ac:dyDescent="0.25">
      <c r="B946" s="31" t="s">
        <v>1862</v>
      </c>
      <c r="C946" s="30" t="s">
        <v>743</v>
      </c>
      <c r="D946" s="30" t="s">
        <v>2656</v>
      </c>
      <c r="E946" s="30">
        <v>1</v>
      </c>
      <c r="F946" s="77">
        <v>24198</v>
      </c>
    </row>
    <row r="947" spans="2:6" x14ac:dyDescent="0.25">
      <c r="B947" s="31" t="s">
        <v>1862</v>
      </c>
      <c r="C947" s="30" t="s">
        <v>738</v>
      </c>
      <c r="D947" s="30" t="s">
        <v>2657</v>
      </c>
      <c r="E947" s="30">
        <v>1</v>
      </c>
      <c r="F947" s="72">
        <v>483.96</v>
      </c>
    </row>
    <row r="948" spans="2:6" x14ac:dyDescent="0.25">
      <c r="B948" s="31" t="s">
        <v>1862</v>
      </c>
      <c r="C948" s="30" t="s">
        <v>741</v>
      </c>
      <c r="D948" s="30" t="s">
        <v>2658</v>
      </c>
      <c r="E948" s="30">
        <v>1</v>
      </c>
      <c r="F948" s="72">
        <v>4839.6000000000004</v>
      </c>
    </row>
    <row r="949" spans="2:6" x14ac:dyDescent="0.25">
      <c r="B949" s="31" t="s">
        <v>1862</v>
      </c>
      <c r="C949" s="30" t="s">
        <v>744</v>
      </c>
      <c r="D949" s="30" t="s">
        <v>745</v>
      </c>
      <c r="E949" s="30">
        <v>1</v>
      </c>
      <c r="F949" s="72">
        <v>77.989999999999995</v>
      </c>
    </row>
    <row r="950" spans="2:6" x14ac:dyDescent="0.25">
      <c r="B950" s="31" t="s">
        <v>1862</v>
      </c>
      <c r="C950" s="30" t="s">
        <v>746</v>
      </c>
      <c r="D950" s="30" t="s">
        <v>747</v>
      </c>
      <c r="E950" s="30">
        <v>1</v>
      </c>
      <c r="F950" s="72">
        <v>73.83</v>
      </c>
    </row>
    <row r="951" spans="2:6" x14ac:dyDescent="0.25">
      <c r="B951" s="31" t="s">
        <v>1862</v>
      </c>
      <c r="C951" s="30" t="s">
        <v>748</v>
      </c>
      <c r="D951" s="30" t="s">
        <v>749</v>
      </c>
      <c r="E951" s="30">
        <v>1</v>
      </c>
      <c r="F951" s="72">
        <v>69.81</v>
      </c>
    </row>
    <row r="952" spans="2:6" x14ac:dyDescent="0.25">
      <c r="B952" s="31" t="s">
        <v>1862</v>
      </c>
      <c r="C952" s="30" t="s">
        <v>750</v>
      </c>
      <c r="D952" s="30" t="s">
        <v>751</v>
      </c>
      <c r="E952" s="30">
        <v>1</v>
      </c>
      <c r="F952" s="72">
        <v>62.95</v>
      </c>
    </row>
    <row r="953" spans="2:6" x14ac:dyDescent="0.25">
      <c r="B953" s="31" t="s">
        <v>1862</v>
      </c>
      <c r="C953" s="30" t="s">
        <v>752</v>
      </c>
      <c r="D953" s="30" t="s">
        <v>753</v>
      </c>
      <c r="E953" s="30">
        <v>1</v>
      </c>
      <c r="F953" s="72">
        <v>54.94</v>
      </c>
    </row>
    <row r="954" spans="2:6" x14ac:dyDescent="0.25">
      <c r="B954" s="31" t="s">
        <v>1862</v>
      </c>
      <c r="C954" s="30" t="s">
        <v>754</v>
      </c>
      <c r="D954" s="30" t="s">
        <v>755</v>
      </c>
      <c r="E954" s="30">
        <v>1</v>
      </c>
      <c r="F954" s="72">
        <v>49.21</v>
      </c>
    </row>
    <row r="955" spans="2:6" x14ac:dyDescent="0.25">
      <c r="B955" s="31" t="s">
        <v>1862</v>
      </c>
      <c r="C955" s="30" t="s">
        <v>756</v>
      </c>
      <c r="D955" s="30" t="s">
        <v>757</v>
      </c>
      <c r="E955" s="30">
        <v>1</v>
      </c>
      <c r="F955" s="72">
        <v>46.36</v>
      </c>
    </row>
    <row r="956" spans="2:6" x14ac:dyDescent="0.25">
      <c r="B956" s="31" t="s">
        <v>1862</v>
      </c>
      <c r="C956" s="30" t="s">
        <v>758</v>
      </c>
      <c r="D956" s="30" t="s">
        <v>759</v>
      </c>
      <c r="E956" s="30">
        <v>1</v>
      </c>
      <c r="F956" s="72">
        <v>41.2</v>
      </c>
    </row>
    <row r="957" spans="2:6" x14ac:dyDescent="0.25">
      <c r="B957" s="31" t="s">
        <v>1862</v>
      </c>
      <c r="C957" s="30" t="s">
        <v>760</v>
      </c>
      <c r="D957" s="30" t="s">
        <v>761</v>
      </c>
      <c r="E957" s="30">
        <v>1</v>
      </c>
      <c r="F957" s="72">
        <v>38.35</v>
      </c>
    </row>
    <row r="958" spans="2:6" x14ac:dyDescent="0.25">
      <c r="B958" s="31" t="s">
        <v>1862</v>
      </c>
      <c r="C958" s="30" t="s">
        <v>763</v>
      </c>
      <c r="D958" s="30" t="s">
        <v>2659</v>
      </c>
      <c r="E958" s="30">
        <v>1</v>
      </c>
      <c r="F958" s="72">
        <v>1124.8800000000001</v>
      </c>
    </row>
    <row r="959" spans="2:6" x14ac:dyDescent="0.25">
      <c r="B959" s="31" t="s">
        <v>1862</v>
      </c>
      <c r="C959" s="30" t="s">
        <v>766</v>
      </c>
      <c r="D959" s="30" t="s">
        <v>2660</v>
      </c>
      <c r="E959" s="30">
        <v>1</v>
      </c>
      <c r="F959" s="72">
        <v>11248.8</v>
      </c>
    </row>
    <row r="960" spans="2:6" x14ac:dyDescent="0.25">
      <c r="B960" s="31" t="s">
        <v>1862</v>
      </c>
      <c r="C960" s="30" t="s">
        <v>764</v>
      </c>
      <c r="D960" s="30" t="s">
        <v>2661</v>
      </c>
      <c r="E960" s="30">
        <v>1</v>
      </c>
      <c r="F960" s="72">
        <v>2812.2</v>
      </c>
    </row>
    <row r="961" spans="2:6" x14ac:dyDescent="0.25">
      <c r="B961" s="31" t="s">
        <v>1862</v>
      </c>
      <c r="C961" s="30" t="s">
        <v>767</v>
      </c>
      <c r="D961" s="30" t="s">
        <v>2662</v>
      </c>
      <c r="E961" s="30">
        <v>1</v>
      </c>
      <c r="F961" s="72">
        <v>28122</v>
      </c>
    </row>
    <row r="962" spans="2:6" x14ac:dyDescent="0.25">
      <c r="B962" s="31" t="s">
        <v>1862</v>
      </c>
      <c r="C962" s="30" t="s">
        <v>762</v>
      </c>
      <c r="D962" s="30" t="s">
        <v>2663</v>
      </c>
      <c r="E962" s="30">
        <v>1</v>
      </c>
      <c r="F962" s="72">
        <v>562.44000000000005</v>
      </c>
    </row>
    <row r="963" spans="2:6" x14ac:dyDescent="0.25">
      <c r="B963" s="31" t="s">
        <v>1862</v>
      </c>
      <c r="C963" s="30" t="s">
        <v>765</v>
      </c>
      <c r="D963" s="30" t="s">
        <v>2664</v>
      </c>
      <c r="E963" s="30">
        <v>1</v>
      </c>
      <c r="F963" s="72">
        <v>5624.4</v>
      </c>
    </row>
    <row r="964" spans="2:6" x14ac:dyDescent="0.25">
      <c r="B964" s="31" t="s">
        <v>1862</v>
      </c>
      <c r="C964" s="30" t="s">
        <v>768</v>
      </c>
      <c r="D964" s="30" t="s">
        <v>769</v>
      </c>
      <c r="E964" s="30">
        <v>1</v>
      </c>
      <c r="F964" s="72">
        <v>90.12</v>
      </c>
    </row>
    <row r="965" spans="2:6" x14ac:dyDescent="0.25">
      <c r="B965" s="31" t="s">
        <v>1862</v>
      </c>
      <c r="C965" s="30" t="s">
        <v>770</v>
      </c>
      <c r="D965" s="30" t="s">
        <v>771</v>
      </c>
      <c r="E965" s="30">
        <v>1</v>
      </c>
      <c r="F965" s="72">
        <v>84.69</v>
      </c>
    </row>
    <row r="966" spans="2:6" x14ac:dyDescent="0.25">
      <c r="B966" s="31" t="s">
        <v>1862</v>
      </c>
      <c r="C966" s="30" t="s">
        <v>772</v>
      </c>
      <c r="D966" s="30" t="s">
        <v>773</v>
      </c>
      <c r="E966" s="30">
        <v>1</v>
      </c>
      <c r="F966" s="72">
        <v>77.83</v>
      </c>
    </row>
    <row r="967" spans="2:6" x14ac:dyDescent="0.25">
      <c r="B967" s="31" t="s">
        <v>1862</v>
      </c>
      <c r="C967" s="30" t="s">
        <v>774</v>
      </c>
      <c r="D967" s="30" t="s">
        <v>775</v>
      </c>
      <c r="E967" s="30">
        <v>1</v>
      </c>
      <c r="F967" s="72">
        <v>69.25</v>
      </c>
    </row>
    <row r="968" spans="2:6" x14ac:dyDescent="0.25">
      <c r="B968" s="31" t="s">
        <v>1862</v>
      </c>
      <c r="C968" s="30" t="s">
        <v>776</v>
      </c>
      <c r="D968" s="30" t="s">
        <v>777</v>
      </c>
      <c r="E968" s="30">
        <v>1</v>
      </c>
      <c r="F968" s="72">
        <v>61.24</v>
      </c>
    </row>
    <row r="969" spans="2:6" x14ac:dyDescent="0.25">
      <c r="B969" s="31" t="s">
        <v>1862</v>
      </c>
      <c r="C969" s="30" t="s">
        <v>778</v>
      </c>
      <c r="D969" s="30" t="s">
        <v>779</v>
      </c>
      <c r="E969" s="30">
        <v>1</v>
      </c>
      <c r="F969" s="72">
        <v>54.37</v>
      </c>
    </row>
    <row r="970" spans="2:6" x14ac:dyDescent="0.25">
      <c r="B970" s="31" t="s">
        <v>1862</v>
      </c>
      <c r="C970" s="30" t="s">
        <v>780</v>
      </c>
      <c r="D970" s="30" t="s">
        <v>781</v>
      </c>
      <c r="E970" s="30">
        <v>1</v>
      </c>
      <c r="F970" s="72">
        <v>52.08</v>
      </c>
    </row>
    <row r="971" spans="2:6" x14ac:dyDescent="0.25">
      <c r="B971" s="31" t="s">
        <v>1862</v>
      </c>
      <c r="C971" s="30" t="s">
        <v>782</v>
      </c>
      <c r="D971" s="30" t="s">
        <v>783</v>
      </c>
      <c r="E971" s="30">
        <v>1</v>
      </c>
      <c r="F971" s="72">
        <v>47.5</v>
      </c>
    </row>
    <row r="972" spans="2:6" x14ac:dyDescent="0.25">
      <c r="B972" s="31" t="s">
        <v>1862</v>
      </c>
      <c r="C972" s="30" t="s">
        <v>784</v>
      </c>
      <c r="D972" s="30" t="s">
        <v>785</v>
      </c>
      <c r="E972" s="30">
        <v>1</v>
      </c>
      <c r="F972" s="72">
        <v>44.07</v>
      </c>
    </row>
    <row r="973" spans="2:6" x14ac:dyDescent="0.25">
      <c r="B973" s="31" t="s">
        <v>1862</v>
      </c>
      <c r="C973" s="30" t="s">
        <v>1004</v>
      </c>
      <c r="D973" s="30" t="s">
        <v>1005</v>
      </c>
      <c r="E973" s="30">
        <v>1</v>
      </c>
      <c r="F973" s="72">
        <v>686.7</v>
      </c>
    </row>
    <row r="974" spans="2:6" x14ac:dyDescent="0.25">
      <c r="B974" s="31" t="s">
        <v>1862</v>
      </c>
      <c r="C974" s="30" t="s">
        <v>1010</v>
      </c>
      <c r="D974" s="30" t="s">
        <v>1011</v>
      </c>
      <c r="E974" s="30">
        <v>1</v>
      </c>
      <c r="F974" s="72">
        <v>6867</v>
      </c>
    </row>
    <row r="975" spans="2:6" x14ac:dyDescent="0.25">
      <c r="B975" s="31" t="s">
        <v>1862</v>
      </c>
      <c r="C975" s="30" t="s">
        <v>1006</v>
      </c>
      <c r="D975" s="30" t="s">
        <v>1007</v>
      </c>
      <c r="E975" s="30">
        <v>1</v>
      </c>
      <c r="F975" s="72">
        <v>1716.75</v>
      </c>
    </row>
    <row r="976" spans="2:6" x14ac:dyDescent="0.25">
      <c r="B976" s="31" t="s">
        <v>1862</v>
      </c>
      <c r="C976" s="30" t="s">
        <v>1012</v>
      </c>
      <c r="D976" s="30" t="s">
        <v>1013</v>
      </c>
      <c r="E976" s="30">
        <v>1</v>
      </c>
      <c r="F976" s="72">
        <v>17167.5</v>
      </c>
    </row>
    <row r="977" spans="2:6" x14ac:dyDescent="0.25">
      <c r="B977" s="31" t="s">
        <v>1862</v>
      </c>
      <c r="C977" s="30" t="s">
        <v>1002</v>
      </c>
      <c r="D977" s="30" t="s">
        <v>1003</v>
      </c>
      <c r="E977" s="30">
        <v>1</v>
      </c>
      <c r="F977" s="72">
        <v>343.35</v>
      </c>
    </row>
    <row r="978" spans="2:6" x14ac:dyDescent="0.25">
      <c r="B978" s="31" t="s">
        <v>1862</v>
      </c>
      <c r="C978" s="30" t="s">
        <v>1008</v>
      </c>
      <c r="D978" s="30" t="s">
        <v>1009</v>
      </c>
      <c r="E978" s="30">
        <v>1</v>
      </c>
      <c r="F978" s="72">
        <v>3433.5</v>
      </c>
    </row>
    <row r="979" spans="2:6" x14ac:dyDescent="0.25">
      <c r="B979" s="31" t="s">
        <v>1862</v>
      </c>
      <c r="C979" s="30" t="s">
        <v>1014</v>
      </c>
      <c r="D979" s="30" t="s">
        <v>1015</v>
      </c>
      <c r="E979" s="30">
        <v>1</v>
      </c>
      <c r="F979" s="72">
        <v>62.68</v>
      </c>
    </row>
    <row r="980" spans="2:6" x14ac:dyDescent="0.25">
      <c r="B980" s="31" t="s">
        <v>1862</v>
      </c>
      <c r="C980" s="30" t="s">
        <v>1016</v>
      </c>
      <c r="D980" s="30" t="s">
        <v>1017</v>
      </c>
      <c r="E980" s="30">
        <v>1</v>
      </c>
      <c r="F980" s="72">
        <v>59.95</v>
      </c>
    </row>
    <row r="981" spans="2:6" x14ac:dyDescent="0.25">
      <c r="B981" s="31" t="s">
        <v>1862</v>
      </c>
      <c r="C981" s="30" t="s">
        <v>1018</v>
      </c>
      <c r="D981" s="30" t="s">
        <v>1019</v>
      </c>
      <c r="E981" s="30">
        <v>1</v>
      </c>
      <c r="F981" s="72">
        <v>56.68</v>
      </c>
    </row>
    <row r="982" spans="2:6" x14ac:dyDescent="0.25">
      <c r="B982" s="31" t="s">
        <v>1862</v>
      </c>
      <c r="C982" s="30" t="s">
        <v>1020</v>
      </c>
      <c r="D982" s="30" t="s">
        <v>1021</v>
      </c>
      <c r="E982" s="30">
        <v>1</v>
      </c>
      <c r="F982" s="72">
        <v>54.5</v>
      </c>
    </row>
    <row r="983" spans="2:6" x14ac:dyDescent="0.25">
      <c r="B983" s="31" t="s">
        <v>1862</v>
      </c>
      <c r="C983" s="30" t="s">
        <v>1022</v>
      </c>
      <c r="D983" s="30" t="s">
        <v>1023</v>
      </c>
      <c r="E983" s="30">
        <v>1</v>
      </c>
      <c r="F983" s="72">
        <v>51.23</v>
      </c>
    </row>
    <row r="984" spans="2:6" x14ac:dyDescent="0.25">
      <c r="B984" s="31" t="s">
        <v>1862</v>
      </c>
      <c r="C984" s="30" t="s">
        <v>1024</v>
      </c>
      <c r="D984" s="30" t="s">
        <v>1025</v>
      </c>
      <c r="E984" s="30">
        <v>1</v>
      </c>
      <c r="F984" s="72">
        <v>47.96</v>
      </c>
    </row>
    <row r="985" spans="2:6" x14ac:dyDescent="0.25">
      <c r="B985" s="31" t="s">
        <v>1862</v>
      </c>
      <c r="C985" s="30" t="s">
        <v>1026</v>
      </c>
      <c r="D985" s="30" t="s">
        <v>1027</v>
      </c>
      <c r="E985" s="30">
        <v>1</v>
      </c>
      <c r="F985" s="72">
        <v>44.69</v>
      </c>
    </row>
    <row r="986" spans="2:6" x14ac:dyDescent="0.25">
      <c r="B986" s="31" t="s">
        <v>1862</v>
      </c>
      <c r="C986" s="30" t="s">
        <v>1028</v>
      </c>
      <c r="D986" s="30" t="s">
        <v>1029</v>
      </c>
      <c r="E986" s="30">
        <v>1</v>
      </c>
      <c r="F986" s="72">
        <v>41.42</v>
      </c>
    </row>
    <row r="987" spans="2:6" x14ac:dyDescent="0.25">
      <c r="B987" s="31" t="s">
        <v>1862</v>
      </c>
      <c r="C987" s="30" t="s">
        <v>1030</v>
      </c>
      <c r="D987" s="30" t="s">
        <v>1031</v>
      </c>
      <c r="E987" s="30">
        <v>1</v>
      </c>
      <c r="F987" s="72">
        <v>38.15</v>
      </c>
    </row>
    <row r="988" spans="2:6" x14ac:dyDescent="0.25">
      <c r="B988" s="31" t="s">
        <v>1862</v>
      </c>
      <c r="C988" s="30" t="s">
        <v>1034</v>
      </c>
      <c r="D988" s="30" t="s">
        <v>1035</v>
      </c>
      <c r="E988" s="30">
        <v>1</v>
      </c>
      <c r="F988" s="72">
        <v>844.75</v>
      </c>
    </row>
    <row r="989" spans="2:6" x14ac:dyDescent="0.25">
      <c r="B989" s="31" t="s">
        <v>1862</v>
      </c>
      <c r="C989" s="30" t="s">
        <v>1040</v>
      </c>
      <c r="D989" s="30" t="s">
        <v>1041</v>
      </c>
      <c r="E989" s="30">
        <v>1</v>
      </c>
      <c r="F989" s="72">
        <v>8447.5</v>
      </c>
    </row>
    <row r="990" spans="2:6" x14ac:dyDescent="0.25">
      <c r="B990" s="31" t="s">
        <v>1862</v>
      </c>
      <c r="C990" s="30" t="s">
        <v>1036</v>
      </c>
      <c r="D990" s="30" t="s">
        <v>1037</v>
      </c>
      <c r="E990" s="30">
        <v>1</v>
      </c>
      <c r="F990" s="72">
        <v>2111.88</v>
      </c>
    </row>
    <row r="991" spans="2:6" x14ac:dyDescent="0.25">
      <c r="B991" s="31" t="s">
        <v>1862</v>
      </c>
      <c r="C991" s="30" t="s">
        <v>1042</v>
      </c>
      <c r="D991" s="30" t="s">
        <v>1043</v>
      </c>
      <c r="E991" s="30">
        <v>1</v>
      </c>
      <c r="F991" s="72">
        <v>21118.75</v>
      </c>
    </row>
    <row r="992" spans="2:6" x14ac:dyDescent="0.25">
      <c r="B992" s="31" t="s">
        <v>1862</v>
      </c>
      <c r="C992" s="30" t="s">
        <v>1032</v>
      </c>
      <c r="D992" s="30" t="s">
        <v>1033</v>
      </c>
      <c r="E992" s="30">
        <v>1</v>
      </c>
      <c r="F992" s="72">
        <v>422.38</v>
      </c>
    </row>
    <row r="993" spans="2:6" x14ac:dyDescent="0.25">
      <c r="B993" s="31" t="s">
        <v>1862</v>
      </c>
      <c r="C993" s="30" t="s">
        <v>1038</v>
      </c>
      <c r="D993" s="30" t="s">
        <v>1039</v>
      </c>
      <c r="E993" s="30">
        <v>1</v>
      </c>
      <c r="F993" s="72">
        <v>4223.75</v>
      </c>
    </row>
    <row r="994" spans="2:6" x14ac:dyDescent="0.25">
      <c r="B994" s="31" t="s">
        <v>1862</v>
      </c>
      <c r="C994" s="30" t="s">
        <v>1044</v>
      </c>
      <c r="D994" s="30" t="s">
        <v>1045</v>
      </c>
      <c r="E994" s="30">
        <v>1</v>
      </c>
      <c r="F994" s="72">
        <v>76.849999999999994</v>
      </c>
    </row>
    <row r="995" spans="2:6" x14ac:dyDescent="0.25">
      <c r="B995" s="31" t="s">
        <v>1862</v>
      </c>
      <c r="C995" s="30" t="s">
        <v>1046</v>
      </c>
      <c r="D995" s="30" t="s">
        <v>1047</v>
      </c>
      <c r="E995" s="30">
        <v>1</v>
      </c>
      <c r="F995" s="72">
        <v>73.58</v>
      </c>
    </row>
    <row r="996" spans="2:6" x14ac:dyDescent="0.25">
      <c r="B996" s="31" t="s">
        <v>1862</v>
      </c>
      <c r="C996" s="30" t="s">
        <v>1048</v>
      </c>
      <c r="D996" s="30" t="s">
        <v>1049</v>
      </c>
      <c r="E996" s="30">
        <v>1</v>
      </c>
      <c r="F996" s="72">
        <v>69.760000000000005</v>
      </c>
    </row>
    <row r="997" spans="2:6" x14ac:dyDescent="0.25">
      <c r="B997" s="31" t="s">
        <v>1862</v>
      </c>
      <c r="C997" s="30" t="s">
        <v>1050</v>
      </c>
      <c r="D997" s="30" t="s">
        <v>1051</v>
      </c>
      <c r="E997" s="30">
        <v>1</v>
      </c>
      <c r="F997" s="72">
        <v>66.489999999999995</v>
      </c>
    </row>
    <row r="998" spans="2:6" x14ac:dyDescent="0.25">
      <c r="B998" s="31" t="s">
        <v>1862</v>
      </c>
      <c r="C998" s="30" t="s">
        <v>1052</v>
      </c>
      <c r="D998" s="30" t="s">
        <v>1053</v>
      </c>
      <c r="E998" s="30">
        <v>1</v>
      </c>
      <c r="F998" s="72">
        <v>63.22</v>
      </c>
    </row>
    <row r="999" spans="2:6" x14ac:dyDescent="0.25">
      <c r="B999" s="31" t="s">
        <v>1862</v>
      </c>
      <c r="C999" s="30" t="s">
        <v>1054</v>
      </c>
      <c r="D999" s="30" t="s">
        <v>1055</v>
      </c>
      <c r="E999" s="30">
        <v>1</v>
      </c>
      <c r="F999" s="72">
        <v>58.86</v>
      </c>
    </row>
    <row r="1000" spans="2:6" x14ac:dyDescent="0.25">
      <c r="B1000" s="31" t="s">
        <v>1862</v>
      </c>
      <c r="C1000" s="30" t="s">
        <v>1056</v>
      </c>
      <c r="D1000" s="30" t="s">
        <v>1057</v>
      </c>
      <c r="E1000" s="30">
        <v>1</v>
      </c>
      <c r="F1000" s="72">
        <v>55.59</v>
      </c>
    </row>
    <row r="1001" spans="2:6" x14ac:dyDescent="0.25">
      <c r="B1001" s="31" t="s">
        <v>1862</v>
      </c>
      <c r="C1001" s="30" t="s">
        <v>1058</v>
      </c>
      <c r="D1001" s="30" t="s">
        <v>1059</v>
      </c>
      <c r="E1001" s="30">
        <v>1</v>
      </c>
      <c r="F1001" s="72">
        <v>51.23</v>
      </c>
    </row>
    <row r="1002" spans="2:6" x14ac:dyDescent="0.25">
      <c r="B1002" s="31" t="s">
        <v>1862</v>
      </c>
      <c r="C1002" s="30" t="s">
        <v>1060</v>
      </c>
      <c r="D1002" s="30" t="s">
        <v>1061</v>
      </c>
      <c r="E1002" s="30">
        <v>1</v>
      </c>
      <c r="F1002" s="72">
        <v>46.87</v>
      </c>
    </row>
    <row r="1003" spans="2:6" x14ac:dyDescent="0.25">
      <c r="B1003" s="31" t="s">
        <v>1862</v>
      </c>
      <c r="C1003" s="30" t="s">
        <v>1064</v>
      </c>
      <c r="D1003" s="30" t="s">
        <v>1065</v>
      </c>
      <c r="E1003" s="30">
        <v>1</v>
      </c>
      <c r="F1003" s="72">
        <v>1002.8</v>
      </c>
    </row>
    <row r="1004" spans="2:6" x14ac:dyDescent="0.25">
      <c r="B1004" s="31" t="s">
        <v>1862</v>
      </c>
      <c r="C1004" s="30" t="s">
        <v>1070</v>
      </c>
      <c r="D1004" s="30" t="s">
        <v>1071</v>
      </c>
      <c r="E1004" s="30">
        <v>1</v>
      </c>
      <c r="F1004" s="72">
        <v>10028</v>
      </c>
    </row>
    <row r="1005" spans="2:6" x14ac:dyDescent="0.25">
      <c r="B1005" s="31" t="s">
        <v>1862</v>
      </c>
      <c r="C1005" s="30" t="s">
        <v>1066</v>
      </c>
      <c r="D1005" s="30" t="s">
        <v>1067</v>
      </c>
      <c r="E1005" s="30">
        <v>1</v>
      </c>
      <c r="F1005" s="72">
        <v>2507</v>
      </c>
    </row>
    <row r="1006" spans="2:6" x14ac:dyDescent="0.25">
      <c r="B1006" s="31" t="s">
        <v>1862</v>
      </c>
      <c r="C1006" s="30" t="s">
        <v>1072</v>
      </c>
      <c r="D1006" s="30" t="s">
        <v>1073</v>
      </c>
      <c r="E1006" s="30">
        <v>1</v>
      </c>
      <c r="F1006" s="72">
        <v>25070</v>
      </c>
    </row>
    <row r="1007" spans="2:6" x14ac:dyDescent="0.25">
      <c r="B1007" s="31" t="s">
        <v>1862</v>
      </c>
      <c r="C1007" s="30" t="s">
        <v>1062</v>
      </c>
      <c r="D1007" s="30" t="s">
        <v>1063</v>
      </c>
      <c r="E1007" s="30">
        <v>1</v>
      </c>
      <c r="F1007" s="72">
        <v>501.4</v>
      </c>
    </row>
    <row r="1008" spans="2:6" x14ac:dyDescent="0.25">
      <c r="B1008" s="31" t="s">
        <v>1862</v>
      </c>
      <c r="C1008" s="30" t="s">
        <v>1068</v>
      </c>
      <c r="D1008" s="30" t="s">
        <v>1069</v>
      </c>
      <c r="E1008" s="30">
        <v>1</v>
      </c>
      <c r="F1008" s="72">
        <v>5014</v>
      </c>
    </row>
    <row r="1009" spans="2:6" x14ac:dyDescent="0.25">
      <c r="B1009" s="31" t="s">
        <v>1862</v>
      </c>
      <c r="C1009" s="30" t="s">
        <v>1074</v>
      </c>
      <c r="D1009" s="30" t="s">
        <v>1075</v>
      </c>
      <c r="E1009" s="30">
        <v>1</v>
      </c>
      <c r="F1009" s="72">
        <v>91.56</v>
      </c>
    </row>
    <row r="1010" spans="2:6" x14ac:dyDescent="0.25">
      <c r="B1010" s="31" t="s">
        <v>1862</v>
      </c>
      <c r="C1010" s="30" t="s">
        <v>1076</v>
      </c>
      <c r="D1010" s="30" t="s">
        <v>1077</v>
      </c>
      <c r="E1010" s="30">
        <v>1</v>
      </c>
      <c r="F1010" s="72">
        <v>87.2</v>
      </c>
    </row>
    <row r="1011" spans="2:6" x14ac:dyDescent="0.25">
      <c r="B1011" s="31" t="s">
        <v>1862</v>
      </c>
      <c r="C1011" s="30" t="s">
        <v>1078</v>
      </c>
      <c r="D1011" s="30" t="s">
        <v>1079</v>
      </c>
      <c r="E1011" s="30">
        <v>1</v>
      </c>
      <c r="F1011" s="72">
        <v>82.84</v>
      </c>
    </row>
    <row r="1012" spans="2:6" x14ac:dyDescent="0.25">
      <c r="B1012" s="31" t="s">
        <v>1862</v>
      </c>
      <c r="C1012" s="30" t="s">
        <v>1080</v>
      </c>
      <c r="D1012" s="30" t="s">
        <v>1081</v>
      </c>
      <c r="E1012" s="30">
        <v>1</v>
      </c>
      <c r="F1012" s="72">
        <v>78.48</v>
      </c>
    </row>
    <row r="1013" spans="2:6" x14ac:dyDescent="0.25">
      <c r="B1013" s="31" t="s">
        <v>1862</v>
      </c>
      <c r="C1013" s="30" t="s">
        <v>1082</v>
      </c>
      <c r="D1013" s="30" t="s">
        <v>1083</v>
      </c>
      <c r="E1013" s="30">
        <v>1</v>
      </c>
      <c r="F1013" s="72">
        <v>75.209999999999994</v>
      </c>
    </row>
    <row r="1014" spans="2:6" x14ac:dyDescent="0.25">
      <c r="B1014" s="31" t="s">
        <v>1862</v>
      </c>
      <c r="C1014" s="30" t="s">
        <v>1084</v>
      </c>
      <c r="D1014" s="30" t="s">
        <v>1085</v>
      </c>
      <c r="E1014" s="30">
        <v>1</v>
      </c>
      <c r="F1014" s="72">
        <v>69.760000000000005</v>
      </c>
    </row>
    <row r="1015" spans="2:6" x14ac:dyDescent="0.25">
      <c r="B1015" s="31" t="s">
        <v>1862</v>
      </c>
      <c r="C1015" s="30" t="s">
        <v>1086</v>
      </c>
      <c r="D1015" s="30" t="s">
        <v>1087</v>
      </c>
      <c r="E1015" s="30">
        <v>1</v>
      </c>
      <c r="F1015" s="72">
        <v>65.400000000000006</v>
      </c>
    </row>
    <row r="1016" spans="2:6" x14ac:dyDescent="0.25">
      <c r="B1016" s="31" t="s">
        <v>1862</v>
      </c>
      <c r="C1016" s="30" t="s">
        <v>1088</v>
      </c>
      <c r="D1016" s="30" t="s">
        <v>1089</v>
      </c>
      <c r="E1016" s="30">
        <v>1</v>
      </c>
      <c r="F1016" s="72">
        <v>61.04</v>
      </c>
    </row>
    <row r="1017" spans="2:6" x14ac:dyDescent="0.25">
      <c r="B1017" s="31" t="s">
        <v>1862</v>
      </c>
      <c r="C1017" s="30" t="s">
        <v>1090</v>
      </c>
      <c r="D1017" s="30" t="s">
        <v>1091</v>
      </c>
      <c r="E1017" s="30">
        <v>1</v>
      </c>
      <c r="F1017" s="72">
        <v>55.59</v>
      </c>
    </row>
    <row r="1018" spans="2:6" x14ac:dyDescent="0.25">
      <c r="B1018" s="31" t="s">
        <v>1862</v>
      </c>
      <c r="C1018" s="30" t="s">
        <v>1094</v>
      </c>
      <c r="D1018" s="30" t="s">
        <v>1095</v>
      </c>
      <c r="E1018" s="30">
        <v>1</v>
      </c>
      <c r="F1018" s="72">
        <v>1155.4000000000001</v>
      </c>
    </row>
    <row r="1019" spans="2:6" x14ac:dyDescent="0.25">
      <c r="B1019" s="31" t="s">
        <v>1862</v>
      </c>
      <c r="C1019" s="30" t="s">
        <v>1100</v>
      </c>
      <c r="D1019" s="30" t="s">
        <v>1101</v>
      </c>
      <c r="E1019" s="30">
        <v>1</v>
      </c>
      <c r="F1019" s="72">
        <v>11554</v>
      </c>
    </row>
    <row r="1020" spans="2:6" x14ac:dyDescent="0.25">
      <c r="B1020" s="31" t="s">
        <v>1862</v>
      </c>
      <c r="C1020" s="30" t="s">
        <v>1096</v>
      </c>
      <c r="D1020" s="30" t="s">
        <v>1097</v>
      </c>
      <c r="E1020" s="30">
        <v>1</v>
      </c>
      <c r="F1020" s="72">
        <v>2888.5</v>
      </c>
    </row>
    <row r="1021" spans="2:6" x14ac:dyDescent="0.25">
      <c r="B1021" s="31" t="s">
        <v>1862</v>
      </c>
      <c r="C1021" s="30" t="s">
        <v>1102</v>
      </c>
      <c r="D1021" s="30" t="s">
        <v>1103</v>
      </c>
      <c r="E1021" s="30">
        <v>1</v>
      </c>
      <c r="F1021" s="72">
        <v>28885</v>
      </c>
    </row>
    <row r="1022" spans="2:6" x14ac:dyDescent="0.25">
      <c r="B1022" s="31" t="s">
        <v>1862</v>
      </c>
      <c r="C1022" s="30" t="s">
        <v>1092</v>
      </c>
      <c r="D1022" s="30" t="s">
        <v>1093</v>
      </c>
      <c r="E1022" s="30">
        <v>1</v>
      </c>
      <c r="F1022" s="72">
        <v>577.70000000000005</v>
      </c>
    </row>
    <row r="1023" spans="2:6" x14ac:dyDescent="0.25">
      <c r="B1023" s="31" t="s">
        <v>1862</v>
      </c>
      <c r="C1023" s="30" t="s">
        <v>1098</v>
      </c>
      <c r="D1023" s="30" t="s">
        <v>1099</v>
      </c>
      <c r="E1023" s="30">
        <v>1</v>
      </c>
      <c r="F1023" s="72">
        <v>5777</v>
      </c>
    </row>
    <row r="1024" spans="2:6" x14ac:dyDescent="0.25">
      <c r="B1024" s="31" t="s">
        <v>1862</v>
      </c>
      <c r="C1024" s="30" t="s">
        <v>1104</v>
      </c>
      <c r="D1024" s="30" t="s">
        <v>1105</v>
      </c>
      <c r="E1024" s="30">
        <v>1</v>
      </c>
      <c r="F1024" s="72">
        <v>104.64</v>
      </c>
    </row>
    <row r="1025" spans="2:6" x14ac:dyDescent="0.25">
      <c r="B1025" s="31" t="s">
        <v>1862</v>
      </c>
      <c r="C1025" s="30" t="s">
        <v>1106</v>
      </c>
      <c r="D1025" s="30" t="s">
        <v>1107</v>
      </c>
      <c r="E1025" s="30">
        <v>1</v>
      </c>
      <c r="F1025" s="72">
        <v>99.74</v>
      </c>
    </row>
    <row r="1026" spans="2:6" x14ac:dyDescent="0.25">
      <c r="B1026" s="31" t="s">
        <v>1862</v>
      </c>
      <c r="C1026" s="30" t="s">
        <v>1108</v>
      </c>
      <c r="D1026" s="30" t="s">
        <v>1109</v>
      </c>
      <c r="E1026" s="30">
        <v>1</v>
      </c>
      <c r="F1026" s="72">
        <v>94.83</v>
      </c>
    </row>
    <row r="1027" spans="2:6" x14ac:dyDescent="0.25">
      <c r="B1027" s="31" t="s">
        <v>1862</v>
      </c>
      <c r="C1027" s="30" t="s">
        <v>1110</v>
      </c>
      <c r="D1027" s="30" t="s">
        <v>1111</v>
      </c>
      <c r="E1027" s="30">
        <v>1</v>
      </c>
      <c r="F1027" s="72">
        <v>89.38</v>
      </c>
    </row>
    <row r="1028" spans="2:6" x14ac:dyDescent="0.25">
      <c r="B1028" s="31" t="s">
        <v>1862</v>
      </c>
      <c r="C1028" s="30" t="s">
        <v>1112</v>
      </c>
      <c r="D1028" s="30" t="s">
        <v>1113</v>
      </c>
      <c r="E1028" s="30">
        <v>1</v>
      </c>
      <c r="F1028" s="72">
        <v>85.02</v>
      </c>
    </row>
    <row r="1029" spans="2:6" x14ac:dyDescent="0.25">
      <c r="B1029" s="31" t="s">
        <v>1862</v>
      </c>
      <c r="C1029" s="30" t="s">
        <v>1114</v>
      </c>
      <c r="D1029" s="30" t="s">
        <v>1115</v>
      </c>
      <c r="E1029" s="30">
        <v>1</v>
      </c>
      <c r="F1029" s="72">
        <v>79.569999999999993</v>
      </c>
    </row>
    <row r="1030" spans="2:6" x14ac:dyDescent="0.25">
      <c r="B1030" s="31" t="s">
        <v>1862</v>
      </c>
      <c r="C1030" s="30" t="s">
        <v>1116</v>
      </c>
      <c r="D1030" s="30" t="s">
        <v>1117</v>
      </c>
      <c r="E1030" s="30">
        <v>1</v>
      </c>
      <c r="F1030" s="72">
        <v>74.12</v>
      </c>
    </row>
    <row r="1031" spans="2:6" x14ac:dyDescent="0.25">
      <c r="B1031" s="31" t="s">
        <v>1862</v>
      </c>
      <c r="C1031" s="30" t="s">
        <v>1118</v>
      </c>
      <c r="D1031" s="30" t="s">
        <v>1119</v>
      </c>
      <c r="E1031" s="30">
        <v>1</v>
      </c>
      <c r="F1031" s="72">
        <v>68.67</v>
      </c>
    </row>
    <row r="1032" spans="2:6" x14ac:dyDescent="0.25">
      <c r="B1032" s="31" t="s">
        <v>1862</v>
      </c>
      <c r="C1032" s="30" t="s">
        <v>1120</v>
      </c>
      <c r="D1032" s="30" t="s">
        <v>1121</v>
      </c>
      <c r="E1032" s="30">
        <v>1</v>
      </c>
      <c r="F1032" s="72">
        <v>63.22</v>
      </c>
    </row>
    <row r="1033" spans="2:6" x14ac:dyDescent="0.25">
      <c r="B1033" s="31" t="s">
        <v>1862</v>
      </c>
      <c r="C1033" s="30" t="s">
        <v>907</v>
      </c>
      <c r="D1033" s="30" t="s">
        <v>2665</v>
      </c>
      <c r="E1033" s="30">
        <v>1</v>
      </c>
      <c r="F1033" s="72">
        <v>654</v>
      </c>
    </row>
    <row r="1034" spans="2:6" x14ac:dyDescent="0.25">
      <c r="B1034" s="31" t="s">
        <v>1862</v>
      </c>
      <c r="C1034" s="30" t="s">
        <v>910</v>
      </c>
      <c r="D1034" s="30" t="s">
        <v>2666</v>
      </c>
      <c r="E1034" s="30">
        <v>1</v>
      </c>
      <c r="F1034" s="72">
        <v>6540</v>
      </c>
    </row>
    <row r="1035" spans="2:6" x14ac:dyDescent="0.25">
      <c r="B1035" s="31" t="s">
        <v>1862</v>
      </c>
      <c r="C1035" s="30" t="s">
        <v>908</v>
      </c>
      <c r="D1035" s="30" t="s">
        <v>2667</v>
      </c>
      <c r="E1035" s="30">
        <v>1</v>
      </c>
      <c r="F1035" s="72">
        <v>1635</v>
      </c>
    </row>
    <row r="1036" spans="2:6" x14ac:dyDescent="0.25">
      <c r="B1036" s="31" t="s">
        <v>1862</v>
      </c>
      <c r="C1036" s="30" t="s">
        <v>911</v>
      </c>
      <c r="D1036" s="30" t="s">
        <v>2668</v>
      </c>
      <c r="E1036" s="30">
        <v>1</v>
      </c>
      <c r="F1036" s="72">
        <v>16350</v>
      </c>
    </row>
    <row r="1037" spans="2:6" x14ac:dyDescent="0.25">
      <c r="B1037" s="31" t="s">
        <v>1862</v>
      </c>
      <c r="C1037" s="30" t="s">
        <v>906</v>
      </c>
      <c r="D1037" s="30" t="s">
        <v>2669</v>
      </c>
      <c r="E1037" s="30">
        <v>1</v>
      </c>
      <c r="F1037" s="72">
        <v>327</v>
      </c>
    </row>
    <row r="1038" spans="2:6" x14ac:dyDescent="0.25">
      <c r="B1038" s="31" t="s">
        <v>1862</v>
      </c>
      <c r="C1038" s="30" t="s">
        <v>909</v>
      </c>
      <c r="D1038" s="30" t="s">
        <v>2670</v>
      </c>
      <c r="E1038" s="30">
        <v>1</v>
      </c>
      <c r="F1038" s="72">
        <v>3270</v>
      </c>
    </row>
    <row r="1039" spans="2:6" x14ac:dyDescent="0.25">
      <c r="B1039" s="31" t="s">
        <v>1862</v>
      </c>
      <c r="C1039" s="30" t="s">
        <v>912</v>
      </c>
      <c r="D1039" s="30" t="s">
        <v>913</v>
      </c>
      <c r="E1039" s="30">
        <v>1</v>
      </c>
      <c r="F1039" s="72">
        <v>59.41</v>
      </c>
    </row>
    <row r="1040" spans="2:6" x14ac:dyDescent="0.25">
      <c r="B1040" s="31" t="s">
        <v>1862</v>
      </c>
      <c r="C1040" s="30" t="s">
        <v>914</v>
      </c>
      <c r="D1040" s="30" t="s">
        <v>915</v>
      </c>
      <c r="E1040" s="30">
        <v>1</v>
      </c>
      <c r="F1040" s="72">
        <v>56.68</v>
      </c>
    </row>
    <row r="1041" spans="2:6" x14ac:dyDescent="0.25">
      <c r="B1041" s="31" t="s">
        <v>1862</v>
      </c>
      <c r="C1041" s="30" t="s">
        <v>916</v>
      </c>
      <c r="D1041" s="30" t="s">
        <v>917</v>
      </c>
      <c r="E1041" s="30">
        <v>1</v>
      </c>
      <c r="F1041" s="72">
        <v>53.41</v>
      </c>
    </row>
    <row r="1042" spans="2:6" x14ac:dyDescent="0.25">
      <c r="B1042" s="31" t="s">
        <v>1862</v>
      </c>
      <c r="C1042" s="30" t="s">
        <v>918</v>
      </c>
      <c r="D1042" s="30" t="s">
        <v>919</v>
      </c>
      <c r="E1042" s="30">
        <v>1</v>
      </c>
      <c r="F1042" s="72">
        <v>51.23</v>
      </c>
    </row>
    <row r="1043" spans="2:6" x14ac:dyDescent="0.25">
      <c r="B1043" s="31" t="s">
        <v>1862</v>
      </c>
      <c r="C1043" s="30" t="s">
        <v>920</v>
      </c>
      <c r="D1043" s="30" t="s">
        <v>921</v>
      </c>
      <c r="E1043" s="30">
        <v>1</v>
      </c>
      <c r="F1043" s="72">
        <v>47.96</v>
      </c>
    </row>
    <row r="1044" spans="2:6" x14ac:dyDescent="0.25">
      <c r="B1044" s="31" t="s">
        <v>1862</v>
      </c>
      <c r="C1044" s="30" t="s">
        <v>922</v>
      </c>
      <c r="D1044" s="30" t="s">
        <v>923</v>
      </c>
      <c r="E1044" s="30">
        <v>1</v>
      </c>
      <c r="F1044" s="72">
        <v>44.69</v>
      </c>
    </row>
    <row r="1045" spans="2:6" x14ac:dyDescent="0.25">
      <c r="B1045" s="31" t="s">
        <v>1862</v>
      </c>
      <c r="C1045" s="30" t="s">
        <v>924</v>
      </c>
      <c r="D1045" s="30" t="s">
        <v>925</v>
      </c>
      <c r="E1045" s="30">
        <v>1</v>
      </c>
      <c r="F1045" s="72">
        <v>41.42</v>
      </c>
    </row>
    <row r="1046" spans="2:6" x14ac:dyDescent="0.25">
      <c r="B1046" s="31" t="s">
        <v>1862</v>
      </c>
      <c r="C1046" s="30" t="s">
        <v>926</v>
      </c>
      <c r="D1046" s="30" t="s">
        <v>927</v>
      </c>
      <c r="E1046" s="30">
        <v>1</v>
      </c>
      <c r="F1046" s="72">
        <v>38.15</v>
      </c>
    </row>
    <row r="1047" spans="2:6" x14ac:dyDescent="0.25">
      <c r="B1047" s="31" t="s">
        <v>1862</v>
      </c>
      <c r="C1047" s="30" t="s">
        <v>928</v>
      </c>
      <c r="D1047" s="30" t="s">
        <v>929</v>
      </c>
      <c r="E1047" s="30">
        <v>1</v>
      </c>
      <c r="F1047" s="72">
        <v>34.880000000000003</v>
      </c>
    </row>
    <row r="1048" spans="2:6" x14ac:dyDescent="0.25">
      <c r="B1048" s="31" t="s">
        <v>1862</v>
      </c>
      <c r="C1048" s="30" t="s">
        <v>931</v>
      </c>
      <c r="D1048" s="30" t="s">
        <v>2671</v>
      </c>
      <c r="E1048" s="30">
        <v>1</v>
      </c>
      <c r="F1048" s="72">
        <v>812.05</v>
      </c>
    </row>
    <row r="1049" spans="2:6" x14ac:dyDescent="0.25">
      <c r="B1049" s="31" t="s">
        <v>1862</v>
      </c>
      <c r="C1049" s="30" t="s">
        <v>934</v>
      </c>
      <c r="D1049" s="30" t="s">
        <v>2672</v>
      </c>
      <c r="E1049" s="30">
        <v>1</v>
      </c>
      <c r="F1049" s="72">
        <v>8120.5</v>
      </c>
    </row>
    <row r="1050" spans="2:6" x14ac:dyDescent="0.25">
      <c r="B1050" s="31" t="s">
        <v>1862</v>
      </c>
      <c r="C1050" s="30" t="s">
        <v>932</v>
      </c>
      <c r="D1050" s="30" t="s">
        <v>2673</v>
      </c>
      <c r="E1050" s="30">
        <v>1</v>
      </c>
      <c r="F1050" s="72">
        <v>2030.13</v>
      </c>
    </row>
    <row r="1051" spans="2:6" x14ac:dyDescent="0.25">
      <c r="B1051" s="31" t="s">
        <v>1862</v>
      </c>
      <c r="C1051" s="30" t="s">
        <v>935</v>
      </c>
      <c r="D1051" s="30" t="s">
        <v>2674</v>
      </c>
      <c r="E1051" s="30">
        <v>1</v>
      </c>
      <c r="F1051" s="72">
        <v>20301.25</v>
      </c>
    </row>
    <row r="1052" spans="2:6" x14ac:dyDescent="0.25">
      <c r="B1052" s="31" t="s">
        <v>1862</v>
      </c>
      <c r="C1052" s="30" t="s">
        <v>930</v>
      </c>
      <c r="D1052" s="30" t="s">
        <v>2675</v>
      </c>
      <c r="E1052" s="30">
        <v>1</v>
      </c>
      <c r="F1052" s="72">
        <v>406.03</v>
      </c>
    </row>
    <row r="1053" spans="2:6" x14ac:dyDescent="0.25">
      <c r="B1053" s="31" t="s">
        <v>1862</v>
      </c>
      <c r="C1053" s="30" t="s">
        <v>933</v>
      </c>
      <c r="D1053" s="30" t="s">
        <v>2676</v>
      </c>
      <c r="E1053" s="30">
        <v>1</v>
      </c>
      <c r="F1053" s="72">
        <v>4060.25</v>
      </c>
    </row>
    <row r="1054" spans="2:6" x14ac:dyDescent="0.25">
      <c r="B1054" s="31" t="s">
        <v>1862</v>
      </c>
      <c r="C1054" s="30" t="s">
        <v>936</v>
      </c>
      <c r="D1054" s="30" t="s">
        <v>937</v>
      </c>
      <c r="E1054" s="30">
        <v>1</v>
      </c>
      <c r="F1054" s="72">
        <v>73.58</v>
      </c>
    </row>
    <row r="1055" spans="2:6" x14ac:dyDescent="0.25">
      <c r="B1055" s="31" t="s">
        <v>1862</v>
      </c>
      <c r="C1055" s="30" t="s">
        <v>938</v>
      </c>
      <c r="D1055" s="30" t="s">
        <v>939</v>
      </c>
      <c r="E1055" s="30">
        <v>1</v>
      </c>
      <c r="F1055" s="72">
        <v>70.31</v>
      </c>
    </row>
    <row r="1056" spans="2:6" x14ac:dyDescent="0.25">
      <c r="B1056" s="31" t="s">
        <v>1862</v>
      </c>
      <c r="C1056" s="30" t="s">
        <v>940</v>
      </c>
      <c r="D1056" s="30" t="s">
        <v>941</v>
      </c>
      <c r="E1056" s="30">
        <v>1</v>
      </c>
      <c r="F1056" s="72">
        <v>66.489999999999995</v>
      </c>
    </row>
    <row r="1057" spans="2:6" x14ac:dyDescent="0.25">
      <c r="B1057" s="31" t="s">
        <v>1862</v>
      </c>
      <c r="C1057" s="30" t="s">
        <v>942</v>
      </c>
      <c r="D1057" s="30" t="s">
        <v>943</v>
      </c>
      <c r="E1057" s="30">
        <v>1</v>
      </c>
      <c r="F1057" s="72">
        <v>63.22</v>
      </c>
    </row>
    <row r="1058" spans="2:6" x14ac:dyDescent="0.25">
      <c r="B1058" s="31" t="s">
        <v>1862</v>
      </c>
      <c r="C1058" s="30" t="s">
        <v>944</v>
      </c>
      <c r="D1058" s="30" t="s">
        <v>945</v>
      </c>
      <c r="E1058" s="30">
        <v>1</v>
      </c>
      <c r="F1058" s="72">
        <v>59.95</v>
      </c>
    </row>
    <row r="1059" spans="2:6" x14ac:dyDescent="0.25">
      <c r="B1059" s="31" t="s">
        <v>1862</v>
      </c>
      <c r="C1059" s="30" t="s">
        <v>946</v>
      </c>
      <c r="D1059" s="30" t="s">
        <v>947</v>
      </c>
      <c r="E1059" s="30">
        <v>1</v>
      </c>
      <c r="F1059" s="72">
        <v>55.59</v>
      </c>
    </row>
    <row r="1060" spans="2:6" x14ac:dyDescent="0.25">
      <c r="B1060" s="31" t="s">
        <v>1862</v>
      </c>
      <c r="C1060" s="30" t="s">
        <v>948</v>
      </c>
      <c r="D1060" s="30" t="s">
        <v>949</v>
      </c>
      <c r="E1060" s="30">
        <v>1</v>
      </c>
      <c r="F1060" s="72">
        <v>52.32</v>
      </c>
    </row>
    <row r="1061" spans="2:6" x14ac:dyDescent="0.25">
      <c r="B1061" s="31" t="s">
        <v>1862</v>
      </c>
      <c r="C1061" s="30" t="s">
        <v>950</v>
      </c>
      <c r="D1061" s="30" t="s">
        <v>951</v>
      </c>
      <c r="E1061" s="30">
        <v>1</v>
      </c>
      <c r="F1061" s="72">
        <v>47.96</v>
      </c>
    </row>
    <row r="1062" spans="2:6" x14ac:dyDescent="0.25">
      <c r="B1062" s="31" t="s">
        <v>1862</v>
      </c>
      <c r="C1062" s="30" t="s">
        <v>952</v>
      </c>
      <c r="D1062" s="30" t="s">
        <v>953</v>
      </c>
      <c r="E1062" s="30">
        <v>1</v>
      </c>
      <c r="F1062" s="72">
        <v>43.6</v>
      </c>
    </row>
    <row r="1063" spans="2:6" x14ac:dyDescent="0.25">
      <c r="B1063" s="31" t="s">
        <v>1862</v>
      </c>
      <c r="C1063" s="30" t="s">
        <v>955</v>
      </c>
      <c r="D1063" s="30" t="s">
        <v>2677</v>
      </c>
      <c r="E1063" s="30">
        <v>1</v>
      </c>
      <c r="F1063" s="72">
        <v>970.1</v>
      </c>
    </row>
    <row r="1064" spans="2:6" x14ac:dyDescent="0.25">
      <c r="B1064" s="31" t="s">
        <v>1862</v>
      </c>
      <c r="C1064" s="30" t="s">
        <v>958</v>
      </c>
      <c r="D1064" s="30" t="s">
        <v>2678</v>
      </c>
      <c r="E1064" s="30">
        <v>1</v>
      </c>
      <c r="F1064" s="72">
        <v>9701</v>
      </c>
    </row>
    <row r="1065" spans="2:6" x14ac:dyDescent="0.25">
      <c r="B1065" s="31" t="s">
        <v>1862</v>
      </c>
      <c r="C1065" s="30" t="s">
        <v>956</v>
      </c>
      <c r="D1065" s="30" t="s">
        <v>2679</v>
      </c>
      <c r="E1065" s="30">
        <v>1</v>
      </c>
      <c r="F1065" s="72">
        <v>2425.25</v>
      </c>
    </row>
    <row r="1066" spans="2:6" x14ac:dyDescent="0.25">
      <c r="B1066" s="31" t="s">
        <v>1862</v>
      </c>
      <c r="C1066" s="31" t="s">
        <v>959</v>
      </c>
      <c r="D1066" s="31" t="s">
        <v>2680</v>
      </c>
      <c r="E1066" s="32">
        <v>1</v>
      </c>
      <c r="F1066" s="72">
        <v>24252.5</v>
      </c>
    </row>
    <row r="1067" spans="2:6" x14ac:dyDescent="0.25">
      <c r="B1067" s="31" t="s">
        <v>1862</v>
      </c>
      <c r="C1067" s="30" t="s">
        <v>954</v>
      </c>
      <c r="D1067" s="30" t="s">
        <v>2681</v>
      </c>
      <c r="E1067" s="30">
        <v>1</v>
      </c>
      <c r="F1067" s="72">
        <v>485.05</v>
      </c>
    </row>
    <row r="1068" spans="2:6" x14ac:dyDescent="0.25">
      <c r="B1068" s="31" t="s">
        <v>1862</v>
      </c>
      <c r="C1068" s="30" t="s">
        <v>957</v>
      </c>
      <c r="D1068" s="30" t="s">
        <v>2682</v>
      </c>
      <c r="E1068" s="30">
        <v>1</v>
      </c>
      <c r="F1068" s="72">
        <v>4850.5</v>
      </c>
    </row>
    <row r="1069" spans="2:6" x14ac:dyDescent="0.25">
      <c r="B1069" s="31" t="s">
        <v>1862</v>
      </c>
      <c r="C1069" s="30" t="s">
        <v>960</v>
      </c>
      <c r="D1069" s="30" t="s">
        <v>961</v>
      </c>
      <c r="E1069" s="30">
        <v>1</v>
      </c>
      <c r="F1069" s="72">
        <v>88.29</v>
      </c>
    </row>
    <row r="1070" spans="2:6" x14ac:dyDescent="0.25">
      <c r="B1070" s="31" t="s">
        <v>1862</v>
      </c>
      <c r="C1070" s="30" t="s">
        <v>962</v>
      </c>
      <c r="D1070" s="30" t="s">
        <v>963</v>
      </c>
      <c r="E1070" s="30">
        <v>1</v>
      </c>
      <c r="F1070" s="72">
        <v>83.93</v>
      </c>
    </row>
    <row r="1071" spans="2:6" x14ac:dyDescent="0.25">
      <c r="B1071" s="31" t="s">
        <v>1862</v>
      </c>
      <c r="C1071" s="30" t="s">
        <v>964</v>
      </c>
      <c r="D1071" s="30" t="s">
        <v>965</v>
      </c>
      <c r="E1071" s="30">
        <v>1</v>
      </c>
      <c r="F1071" s="72">
        <v>79.569999999999993</v>
      </c>
    </row>
    <row r="1072" spans="2:6" x14ac:dyDescent="0.25">
      <c r="B1072" s="31" t="s">
        <v>1862</v>
      </c>
      <c r="C1072" s="30" t="s">
        <v>966</v>
      </c>
      <c r="D1072" s="30" t="s">
        <v>967</v>
      </c>
      <c r="E1072" s="30">
        <v>1</v>
      </c>
      <c r="F1072" s="72">
        <v>75.209999999999994</v>
      </c>
    </row>
    <row r="1073" spans="2:6" x14ac:dyDescent="0.25">
      <c r="B1073" s="31" t="s">
        <v>1862</v>
      </c>
      <c r="C1073" s="30" t="s">
        <v>968</v>
      </c>
      <c r="D1073" s="30" t="s">
        <v>969</v>
      </c>
      <c r="E1073" s="30">
        <v>1</v>
      </c>
      <c r="F1073" s="72">
        <v>71.94</v>
      </c>
    </row>
    <row r="1074" spans="2:6" x14ac:dyDescent="0.25">
      <c r="B1074" s="31" t="s">
        <v>1862</v>
      </c>
      <c r="C1074" s="30" t="s">
        <v>970</v>
      </c>
      <c r="D1074" s="30" t="s">
        <v>971</v>
      </c>
      <c r="E1074" s="30">
        <v>1</v>
      </c>
      <c r="F1074" s="72">
        <v>66.489999999999995</v>
      </c>
    </row>
    <row r="1075" spans="2:6" x14ac:dyDescent="0.25">
      <c r="B1075" s="31" t="s">
        <v>1862</v>
      </c>
      <c r="C1075" s="30" t="s">
        <v>972</v>
      </c>
      <c r="D1075" s="30" t="s">
        <v>973</v>
      </c>
      <c r="E1075" s="30">
        <v>1</v>
      </c>
      <c r="F1075" s="72">
        <v>62.13</v>
      </c>
    </row>
    <row r="1076" spans="2:6" x14ac:dyDescent="0.25">
      <c r="B1076" s="31" t="s">
        <v>1862</v>
      </c>
      <c r="C1076" s="30" t="s">
        <v>974</v>
      </c>
      <c r="D1076" s="30" t="s">
        <v>975</v>
      </c>
      <c r="E1076" s="30">
        <v>1</v>
      </c>
      <c r="F1076" s="72">
        <v>57.77</v>
      </c>
    </row>
    <row r="1077" spans="2:6" x14ac:dyDescent="0.25">
      <c r="B1077" s="31" t="s">
        <v>1862</v>
      </c>
      <c r="C1077" s="30" t="s">
        <v>976</v>
      </c>
      <c r="D1077" s="30" t="s">
        <v>977</v>
      </c>
      <c r="E1077" s="30">
        <v>1</v>
      </c>
      <c r="F1077" s="72">
        <v>52.32</v>
      </c>
    </row>
    <row r="1078" spans="2:6" x14ac:dyDescent="0.25">
      <c r="B1078" s="31" t="s">
        <v>1862</v>
      </c>
      <c r="C1078" s="30" t="s">
        <v>979</v>
      </c>
      <c r="D1078" s="30" t="s">
        <v>2683</v>
      </c>
      <c r="E1078" s="30">
        <v>1</v>
      </c>
      <c r="F1078" s="72">
        <v>1122.7</v>
      </c>
    </row>
    <row r="1079" spans="2:6" x14ac:dyDescent="0.25">
      <c r="B1079" s="31" t="s">
        <v>1862</v>
      </c>
      <c r="C1079" s="30" t="s">
        <v>982</v>
      </c>
      <c r="D1079" s="30" t="s">
        <v>2684</v>
      </c>
      <c r="E1079" s="30">
        <v>1</v>
      </c>
      <c r="F1079" s="72">
        <v>11227</v>
      </c>
    </row>
    <row r="1080" spans="2:6" x14ac:dyDescent="0.25">
      <c r="B1080" s="31" t="s">
        <v>1862</v>
      </c>
      <c r="C1080" s="30" t="s">
        <v>980</v>
      </c>
      <c r="D1080" s="30" t="s">
        <v>2685</v>
      </c>
      <c r="E1080" s="30">
        <v>1</v>
      </c>
      <c r="F1080" s="72">
        <v>2806.75</v>
      </c>
    </row>
    <row r="1081" spans="2:6" x14ac:dyDescent="0.25">
      <c r="B1081" s="31" t="s">
        <v>1862</v>
      </c>
      <c r="C1081" s="30" t="s">
        <v>983</v>
      </c>
      <c r="D1081" s="30" t="s">
        <v>2686</v>
      </c>
      <c r="E1081" s="30">
        <v>1</v>
      </c>
      <c r="F1081" s="72">
        <v>28067.5</v>
      </c>
    </row>
    <row r="1082" spans="2:6" x14ac:dyDescent="0.25">
      <c r="B1082" s="31" t="s">
        <v>1862</v>
      </c>
      <c r="C1082" s="30" t="s">
        <v>978</v>
      </c>
      <c r="D1082" s="30" t="s">
        <v>2687</v>
      </c>
      <c r="E1082" s="30">
        <v>1</v>
      </c>
      <c r="F1082" s="72">
        <v>561.35</v>
      </c>
    </row>
    <row r="1083" spans="2:6" x14ac:dyDescent="0.25">
      <c r="B1083" s="31" t="s">
        <v>1862</v>
      </c>
      <c r="C1083" s="30" t="s">
        <v>981</v>
      </c>
      <c r="D1083" s="30" t="s">
        <v>2688</v>
      </c>
      <c r="E1083" s="30">
        <v>1</v>
      </c>
      <c r="F1083" s="72">
        <v>5613.5</v>
      </c>
    </row>
    <row r="1084" spans="2:6" x14ac:dyDescent="0.25">
      <c r="B1084" s="31" t="s">
        <v>1862</v>
      </c>
      <c r="C1084" s="30" t="s">
        <v>984</v>
      </c>
      <c r="D1084" s="30" t="s">
        <v>985</v>
      </c>
      <c r="E1084" s="30">
        <v>1</v>
      </c>
      <c r="F1084" s="72">
        <v>101.37</v>
      </c>
    </row>
    <row r="1085" spans="2:6" x14ac:dyDescent="0.25">
      <c r="B1085" s="31" t="s">
        <v>1862</v>
      </c>
      <c r="C1085" s="30" t="s">
        <v>986</v>
      </c>
      <c r="D1085" s="30" t="s">
        <v>987</v>
      </c>
      <c r="E1085" s="30">
        <v>1</v>
      </c>
      <c r="F1085" s="72">
        <v>96.47</v>
      </c>
    </row>
    <row r="1086" spans="2:6" x14ac:dyDescent="0.25">
      <c r="B1086" s="31" t="s">
        <v>1862</v>
      </c>
      <c r="C1086" s="30" t="s">
        <v>988</v>
      </c>
      <c r="D1086" s="30" t="s">
        <v>989</v>
      </c>
      <c r="E1086" s="30">
        <v>1</v>
      </c>
      <c r="F1086" s="72">
        <v>91.56</v>
      </c>
    </row>
    <row r="1087" spans="2:6" x14ac:dyDescent="0.25">
      <c r="B1087" s="31" t="s">
        <v>1862</v>
      </c>
      <c r="C1087" s="31" t="s">
        <v>990</v>
      </c>
      <c r="D1087" s="31" t="s">
        <v>991</v>
      </c>
      <c r="E1087" s="32">
        <v>1</v>
      </c>
      <c r="F1087" s="72">
        <v>86.11</v>
      </c>
    </row>
    <row r="1088" spans="2:6" x14ac:dyDescent="0.25">
      <c r="B1088" s="31" t="s">
        <v>1862</v>
      </c>
      <c r="C1088" s="30" t="s">
        <v>992</v>
      </c>
      <c r="D1088" s="30" t="s">
        <v>993</v>
      </c>
      <c r="E1088" s="30">
        <v>1</v>
      </c>
      <c r="F1088" s="72">
        <v>81.75</v>
      </c>
    </row>
    <row r="1089" spans="2:6" x14ac:dyDescent="0.25">
      <c r="B1089" s="31" t="s">
        <v>1862</v>
      </c>
      <c r="C1089" s="30" t="s">
        <v>994</v>
      </c>
      <c r="D1089" s="30" t="s">
        <v>995</v>
      </c>
      <c r="E1089" s="30">
        <v>1</v>
      </c>
      <c r="F1089" s="72">
        <v>76.3</v>
      </c>
    </row>
    <row r="1090" spans="2:6" x14ac:dyDescent="0.25">
      <c r="B1090" s="31" t="s">
        <v>1862</v>
      </c>
      <c r="C1090" s="30" t="s">
        <v>996</v>
      </c>
      <c r="D1090" s="30" t="s">
        <v>997</v>
      </c>
      <c r="E1090" s="30">
        <v>1</v>
      </c>
      <c r="F1090" s="72">
        <v>70.849999999999994</v>
      </c>
    </row>
    <row r="1091" spans="2:6" x14ac:dyDescent="0.25">
      <c r="B1091" s="31" t="s">
        <v>1862</v>
      </c>
      <c r="C1091" s="30" t="s">
        <v>998</v>
      </c>
      <c r="D1091" s="30" t="s">
        <v>999</v>
      </c>
      <c r="E1091" s="30">
        <v>1</v>
      </c>
      <c r="F1091" s="72">
        <v>65.400000000000006</v>
      </c>
    </row>
    <row r="1092" spans="2:6" x14ac:dyDescent="0.25">
      <c r="B1092" s="31" t="s">
        <v>1862</v>
      </c>
      <c r="C1092" s="30" t="s">
        <v>1000</v>
      </c>
      <c r="D1092" s="30" t="s">
        <v>1001</v>
      </c>
      <c r="E1092" s="30">
        <v>1</v>
      </c>
      <c r="F1092" s="72">
        <v>59.95</v>
      </c>
    </row>
    <row r="1093" spans="2:6" x14ac:dyDescent="0.25">
      <c r="B1093" s="31" t="s">
        <v>2818</v>
      </c>
      <c r="C1093" s="30" t="s">
        <v>2814</v>
      </c>
      <c r="D1093" s="30" t="s">
        <v>2815</v>
      </c>
      <c r="E1093" s="30">
        <v>1</v>
      </c>
      <c r="F1093" s="72">
        <v>1795</v>
      </c>
    </row>
    <row r="1094" spans="2:6" x14ac:dyDescent="0.25">
      <c r="B1094" s="31" t="s">
        <v>540</v>
      </c>
      <c r="C1094" s="30" t="s">
        <v>436</v>
      </c>
      <c r="D1094" s="30" t="s">
        <v>2689</v>
      </c>
      <c r="E1094" s="30">
        <v>1</v>
      </c>
      <c r="F1094" s="72">
        <v>48.13</v>
      </c>
    </row>
    <row r="1095" spans="2:6" x14ac:dyDescent="0.25">
      <c r="B1095" s="31" t="s">
        <v>540</v>
      </c>
      <c r="C1095" s="30" t="s">
        <v>449</v>
      </c>
      <c r="D1095" s="30" t="s">
        <v>2690</v>
      </c>
      <c r="E1095" s="30">
        <v>1</v>
      </c>
      <c r="F1095" s="72">
        <v>0.84</v>
      </c>
    </row>
    <row r="1096" spans="2:6" x14ac:dyDescent="0.25">
      <c r="B1096" s="31" t="s">
        <v>540</v>
      </c>
      <c r="C1096" s="30" t="s">
        <v>437</v>
      </c>
      <c r="D1096" s="30" t="s">
        <v>2689</v>
      </c>
      <c r="E1096" s="30">
        <v>1</v>
      </c>
      <c r="F1096" s="72">
        <v>44.47</v>
      </c>
    </row>
    <row r="1097" spans="2:6" x14ac:dyDescent="0.25">
      <c r="B1097" s="31" t="s">
        <v>540</v>
      </c>
      <c r="C1097" s="30" t="s">
        <v>450</v>
      </c>
      <c r="D1097" s="30" t="s">
        <v>2690</v>
      </c>
      <c r="E1097" s="30">
        <v>1</v>
      </c>
      <c r="F1097" s="72">
        <v>0.78</v>
      </c>
    </row>
    <row r="1098" spans="2:6" x14ac:dyDescent="0.25">
      <c r="B1098" s="31" t="s">
        <v>540</v>
      </c>
      <c r="C1098" s="30" t="s">
        <v>438</v>
      </c>
      <c r="D1098" s="30" t="s">
        <v>2689</v>
      </c>
      <c r="E1098" s="30">
        <v>1</v>
      </c>
      <c r="F1098" s="72">
        <v>38.72</v>
      </c>
    </row>
    <row r="1099" spans="2:6" x14ac:dyDescent="0.25">
      <c r="B1099" s="31" t="s">
        <v>540</v>
      </c>
      <c r="C1099" s="30" t="s">
        <v>451</v>
      </c>
      <c r="D1099" s="30" t="s">
        <v>2690</v>
      </c>
      <c r="E1099" s="30">
        <v>1</v>
      </c>
      <c r="F1099" s="72">
        <v>0.68</v>
      </c>
    </row>
    <row r="1100" spans="2:6" x14ac:dyDescent="0.25">
      <c r="B1100" s="31" t="s">
        <v>540</v>
      </c>
      <c r="C1100" s="30" t="s">
        <v>439</v>
      </c>
      <c r="D1100" s="30" t="s">
        <v>2689</v>
      </c>
      <c r="E1100" s="30">
        <v>1</v>
      </c>
      <c r="F1100" s="72">
        <v>34.53</v>
      </c>
    </row>
    <row r="1101" spans="2:6" x14ac:dyDescent="0.25">
      <c r="B1101" s="31" t="s">
        <v>540</v>
      </c>
      <c r="C1101" s="30" t="s">
        <v>452</v>
      </c>
      <c r="D1101" s="30" t="s">
        <v>2690</v>
      </c>
      <c r="E1101" s="30">
        <v>1</v>
      </c>
      <c r="F1101" s="72">
        <v>0.6</v>
      </c>
    </row>
    <row r="1102" spans="2:6" x14ac:dyDescent="0.25">
      <c r="B1102" s="31" t="s">
        <v>540</v>
      </c>
      <c r="C1102" s="30" t="s">
        <v>440</v>
      </c>
      <c r="D1102" s="30" t="s">
        <v>2689</v>
      </c>
      <c r="E1102" s="30">
        <v>1</v>
      </c>
      <c r="F1102" s="72">
        <v>27.21</v>
      </c>
    </row>
    <row r="1103" spans="2:6" x14ac:dyDescent="0.25">
      <c r="B1103" s="31" t="s">
        <v>540</v>
      </c>
      <c r="C1103" s="30" t="s">
        <v>453</v>
      </c>
      <c r="D1103" s="30" t="s">
        <v>2690</v>
      </c>
      <c r="E1103" s="30">
        <v>1</v>
      </c>
      <c r="F1103" s="72">
        <v>0.47</v>
      </c>
    </row>
    <row r="1104" spans="2:6" x14ac:dyDescent="0.25">
      <c r="B1104" s="31" t="s">
        <v>540</v>
      </c>
      <c r="C1104" s="30" t="s">
        <v>441</v>
      </c>
      <c r="D1104" s="30" t="s">
        <v>2689</v>
      </c>
      <c r="E1104" s="30">
        <v>1</v>
      </c>
      <c r="F1104" s="72">
        <v>22.06</v>
      </c>
    </row>
    <row r="1105" spans="2:6" x14ac:dyDescent="0.25">
      <c r="B1105" s="31" t="s">
        <v>540</v>
      </c>
      <c r="C1105" s="30" t="s">
        <v>454</v>
      </c>
      <c r="D1105" s="30" t="s">
        <v>2690</v>
      </c>
      <c r="E1105" s="30">
        <v>1</v>
      </c>
      <c r="F1105" s="72">
        <v>0.38</v>
      </c>
    </row>
    <row r="1106" spans="2:6" x14ac:dyDescent="0.25">
      <c r="B1106" s="31" t="s">
        <v>540</v>
      </c>
      <c r="C1106" s="30" t="s">
        <v>442</v>
      </c>
      <c r="D1106" s="30" t="s">
        <v>2689</v>
      </c>
      <c r="E1106" s="30">
        <v>1</v>
      </c>
      <c r="F1106" s="72">
        <v>18.22</v>
      </c>
    </row>
    <row r="1107" spans="2:6" x14ac:dyDescent="0.25">
      <c r="B1107" s="31" t="s">
        <v>540</v>
      </c>
      <c r="C1107" s="30" t="s">
        <v>455</v>
      </c>
      <c r="D1107" s="30" t="s">
        <v>2690</v>
      </c>
      <c r="E1107" s="30">
        <v>1</v>
      </c>
      <c r="F1107" s="72">
        <v>0.33</v>
      </c>
    </row>
    <row r="1108" spans="2:6" x14ac:dyDescent="0.25">
      <c r="B1108" s="31" t="s">
        <v>540</v>
      </c>
      <c r="C1108" s="30" t="s">
        <v>443</v>
      </c>
      <c r="D1108" s="30" t="s">
        <v>2689</v>
      </c>
      <c r="E1108" s="30">
        <v>1</v>
      </c>
      <c r="F1108" s="72">
        <v>14.87</v>
      </c>
    </row>
    <row r="1109" spans="2:6" x14ac:dyDescent="0.25">
      <c r="B1109" s="31" t="s">
        <v>540</v>
      </c>
      <c r="C1109" s="30" t="s">
        <v>456</v>
      </c>
      <c r="D1109" s="30" t="s">
        <v>2690</v>
      </c>
      <c r="E1109" s="30">
        <v>1</v>
      </c>
      <c r="F1109" s="72">
        <v>0.26</v>
      </c>
    </row>
    <row r="1110" spans="2:6" x14ac:dyDescent="0.25">
      <c r="B1110" s="31" t="s">
        <v>540</v>
      </c>
      <c r="C1110" s="30" t="s">
        <v>444</v>
      </c>
      <c r="D1110" s="30" t="s">
        <v>2689</v>
      </c>
      <c r="E1110" s="30">
        <v>1</v>
      </c>
      <c r="F1110" s="72">
        <v>12.47</v>
      </c>
    </row>
    <row r="1111" spans="2:6" x14ac:dyDescent="0.25">
      <c r="B1111" s="31" t="s">
        <v>540</v>
      </c>
      <c r="C1111" s="30" t="s">
        <v>457</v>
      </c>
      <c r="D1111" s="30" t="s">
        <v>2690</v>
      </c>
      <c r="E1111" s="30">
        <v>1</v>
      </c>
      <c r="F1111" s="72">
        <v>0.22</v>
      </c>
    </row>
    <row r="1112" spans="2:6" x14ac:dyDescent="0.25">
      <c r="B1112" s="31" t="s">
        <v>540</v>
      </c>
      <c r="C1112" s="30" t="s">
        <v>445</v>
      </c>
      <c r="D1112" s="30" t="s">
        <v>2689</v>
      </c>
      <c r="E1112" s="30">
        <v>1</v>
      </c>
      <c r="F1112" s="72">
        <v>10.07</v>
      </c>
    </row>
    <row r="1113" spans="2:6" x14ac:dyDescent="0.25">
      <c r="B1113" s="31" t="s">
        <v>540</v>
      </c>
      <c r="C1113" s="30" t="s">
        <v>458</v>
      </c>
      <c r="D1113" s="30" t="s">
        <v>2690</v>
      </c>
      <c r="E1113" s="30">
        <v>1</v>
      </c>
      <c r="F1113" s="72">
        <v>0.19</v>
      </c>
    </row>
    <row r="1114" spans="2:6" x14ac:dyDescent="0.25">
      <c r="B1114" s="31" t="s">
        <v>540</v>
      </c>
      <c r="C1114" s="30" t="s">
        <v>446</v>
      </c>
      <c r="D1114" s="30" t="s">
        <v>2689</v>
      </c>
      <c r="E1114" s="30">
        <v>1</v>
      </c>
      <c r="F1114" s="72">
        <v>7.19</v>
      </c>
    </row>
    <row r="1115" spans="2:6" x14ac:dyDescent="0.25">
      <c r="B1115" s="31" t="s">
        <v>540</v>
      </c>
      <c r="C1115" s="30" t="s">
        <v>459</v>
      </c>
      <c r="D1115" s="30" t="s">
        <v>2690</v>
      </c>
      <c r="E1115" s="30">
        <v>1</v>
      </c>
      <c r="F1115" s="72">
        <v>0.13</v>
      </c>
    </row>
    <row r="1116" spans="2:6" x14ac:dyDescent="0.25">
      <c r="B1116" s="31" t="s">
        <v>540</v>
      </c>
      <c r="C1116" s="30" t="s">
        <v>447</v>
      </c>
      <c r="D1116" s="30" t="s">
        <v>2689</v>
      </c>
      <c r="E1116" s="30">
        <v>1</v>
      </c>
      <c r="F1116" s="72">
        <v>4.32</v>
      </c>
    </row>
    <row r="1117" spans="2:6" x14ac:dyDescent="0.25">
      <c r="B1117" s="31" t="s">
        <v>540</v>
      </c>
      <c r="C1117" s="30" t="s">
        <v>460</v>
      </c>
      <c r="D1117" s="30" t="s">
        <v>2690</v>
      </c>
      <c r="E1117" s="30">
        <v>1</v>
      </c>
      <c r="F1117" s="72">
        <v>0.08</v>
      </c>
    </row>
    <row r="1118" spans="2:6" x14ac:dyDescent="0.25">
      <c r="B1118" s="31" t="s">
        <v>540</v>
      </c>
      <c r="C1118" s="30" t="s">
        <v>448</v>
      </c>
      <c r="D1118" s="30" t="s">
        <v>2689</v>
      </c>
      <c r="E1118" s="30">
        <v>1</v>
      </c>
      <c r="F1118" s="72">
        <v>3.36</v>
      </c>
    </row>
    <row r="1119" spans="2:6" x14ac:dyDescent="0.25">
      <c r="B1119" s="31" t="s">
        <v>540</v>
      </c>
      <c r="C1119" s="30" t="s">
        <v>461</v>
      </c>
      <c r="D1119" s="30" t="s">
        <v>2690</v>
      </c>
      <c r="E1119" s="30">
        <v>1</v>
      </c>
      <c r="F1119" s="72">
        <v>7.0000000000000007E-2</v>
      </c>
    </row>
    <row r="1120" spans="2:6" x14ac:dyDescent="0.25">
      <c r="B1120" s="31" t="s">
        <v>2834</v>
      </c>
      <c r="C1120" s="30" t="s">
        <v>115</v>
      </c>
      <c r="D1120" s="30" t="s">
        <v>1158</v>
      </c>
      <c r="E1120" s="30">
        <v>1</v>
      </c>
      <c r="F1120" s="72">
        <v>140.38999999999999</v>
      </c>
    </row>
    <row r="1121" spans="2:6" x14ac:dyDescent="0.25">
      <c r="B1121" s="31" t="s">
        <v>2834</v>
      </c>
      <c r="C1121" s="30" t="s">
        <v>165</v>
      </c>
      <c r="D1121" s="30" t="s">
        <v>1218</v>
      </c>
      <c r="E1121" s="30">
        <v>1</v>
      </c>
      <c r="F1121" s="72">
        <v>3.62</v>
      </c>
    </row>
    <row r="1122" spans="2:6" x14ac:dyDescent="0.25">
      <c r="B1122" s="31" t="s">
        <v>2834</v>
      </c>
      <c r="C1122" s="30" t="s">
        <v>128</v>
      </c>
      <c r="D1122" s="30" t="s">
        <v>1171</v>
      </c>
      <c r="E1122" s="30">
        <v>1</v>
      </c>
      <c r="F1122" s="72">
        <v>189.22</v>
      </c>
    </row>
    <row r="1123" spans="2:6" x14ac:dyDescent="0.25">
      <c r="B1123" s="31" t="s">
        <v>2834</v>
      </c>
      <c r="C1123" s="30" t="s">
        <v>178</v>
      </c>
      <c r="D1123" s="30" t="s">
        <v>1219</v>
      </c>
      <c r="E1123" s="30">
        <v>1</v>
      </c>
      <c r="F1123" s="72">
        <v>4.88</v>
      </c>
    </row>
    <row r="1124" spans="2:6" x14ac:dyDescent="0.25">
      <c r="B1124" s="31" t="s">
        <v>2834</v>
      </c>
      <c r="C1124" s="30" t="s">
        <v>141</v>
      </c>
      <c r="D1124" s="30" t="s">
        <v>1184</v>
      </c>
      <c r="E1124" s="30">
        <v>1</v>
      </c>
      <c r="F1124" s="72">
        <v>48.83</v>
      </c>
    </row>
    <row r="1125" spans="2:6" x14ac:dyDescent="0.25">
      <c r="B1125" s="31" t="s">
        <v>2834</v>
      </c>
      <c r="C1125" s="30" t="s">
        <v>191</v>
      </c>
      <c r="D1125" s="30" t="s">
        <v>1220</v>
      </c>
      <c r="E1125" s="30">
        <v>1</v>
      </c>
      <c r="F1125" s="72">
        <v>1.26</v>
      </c>
    </row>
    <row r="1126" spans="2:6" x14ac:dyDescent="0.25">
      <c r="B1126" s="31" t="s">
        <v>2834</v>
      </c>
      <c r="C1126" s="30" t="s">
        <v>116</v>
      </c>
      <c r="D1126" s="30" t="s">
        <v>1159</v>
      </c>
      <c r="E1126" s="30">
        <v>1</v>
      </c>
      <c r="F1126" s="72">
        <v>129.71</v>
      </c>
    </row>
    <row r="1127" spans="2:6" x14ac:dyDescent="0.25">
      <c r="B1127" s="31" t="s">
        <v>2834</v>
      </c>
      <c r="C1127" s="30" t="s">
        <v>166</v>
      </c>
      <c r="D1127" s="30" t="s">
        <v>1218</v>
      </c>
      <c r="E1127" s="30">
        <v>1</v>
      </c>
      <c r="F1127" s="72">
        <v>2.2799999999999998</v>
      </c>
    </row>
    <row r="1128" spans="2:6" x14ac:dyDescent="0.25">
      <c r="B1128" s="31" t="s">
        <v>2834</v>
      </c>
      <c r="C1128" s="30" t="s">
        <v>129</v>
      </c>
      <c r="D1128" s="30" t="s">
        <v>1172</v>
      </c>
      <c r="E1128" s="30">
        <v>1</v>
      </c>
      <c r="F1128" s="72">
        <v>175.49</v>
      </c>
    </row>
    <row r="1129" spans="2:6" x14ac:dyDescent="0.25">
      <c r="B1129" s="31" t="s">
        <v>2834</v>
      </c>
      <c r="C1129" s="30" t="s">
        <v>179</v>
      </c>
      <c r="D1129" s="30" t="s">
        <v>1219</v>
      </c>
      <c r="E1129" s="30">
        <v>1</v>
      </c>
      <c r="F1129" s="72">
        <v>3.06</v>
      </c>
    </row>
    <row r="1130" spans="2:6" x14ac:dyDescent="0.25">
      <c r="B1130" s="31" t="s">
        <v>2834</v>
      </c>
      <c r="C1130" s="30" t="s">
        <v>142</v>
      </c>
      <c r="D1130" s="30" t="s">
        <v>1185</v>
      </c>
      <c r="E1130" s="30">
        <v>1</v>
      </c>
      <c r="F1130" s="72">
        <v>45.78</v>
      </c>
    </row>
    <row r="1131" spans="2:6" x14ac:dyDescent="0.25">
      <c r="B1131" s="31" t="s">
        <v>2834</v>
      </c>
      <c r="C1131" s="30" t="s">
        <v>192</v>
      </c>
      <c r="D1131" s="30" t="s">
        <v>1220</v>
      </c>
      <c r="E1131" s="30">
        <v>1</v>
      </c>
      <c r="F1131" s="72">
        <v>0.8</v>
      </c>
    </row>
    <row r="1132" spans="2:6" x14ac:dyDescent="0.25">
      <c r="B1132" s="31" t="s">
        <v>2834</v>
      </c>
      <c r="C1132" s="30" t="s">
        <v>117</v>
      </c>
      <c r="D1132" s="30" t="s">
        <v>1160</v>
      </c>
      <c r="E1132" s="30">
        <v>1</v>
      </c>
      <c r="F1132" s="72">
        <v>112.92</v>
      </c>
    </row>
    <row r="1133" spans="2:6" x14ac:dyDescent="0.25">
      <c r="B1133" s="31" t="s">
        <v>2834</v>
      </c>
      <c r="C1133" s="30" t="s">
        <v>167</v>
      </c>
      <c r="D1133" s="30" t="s">
        <v>1218</v>
      </c>
      <c r="E1133" s="30">
        <v>1</v>
      </c>
      <c r="F1133" s="72">
        <v>1.98</v>
      </c>
    </row>
    <row r="1134" spans="2:6" x14ac:dyDescent="0.25">
      <c r="B1134" s="31" t="s">
        <v>2834</v>
      </c>
      <c r="C1134" s="30" t="s">
        <v>130</v>
      </c>
      <c r="D1134" s="30" t="s">
        <v>1173</v>
      </c>
      <c r="E1134" s="30">
        <v>1</v>
      </c>
      <c r="F1134" s="72">
        <v>152.6</v>
      </c>
    </row>
    <row r="1135" spans="2:6" x14ac:dyDescent="0.25">
      <c r="B1135" s="31" t="s">
        <v>2834</v>
      </c>
      <c r="C1135" s="30" t="s">
        <v>180</v>
      </c>
      <c r="D1135" s="30" t="s">
        <v>1219</v>
      </c>
      <c r="E1135" s="30">
        <v>1</v>
      </c>
      <c r="F1135" s="72">
        <v>2.67</v>
      </c>
    </row>
    <row r="1136" spans="2:6" x14ac:dyDescent="0.25">
      <c r="B1136" s="31" t="s">
        <v>2834</v>
      </c>
      <c r="C1136" s="30" t="s">
        <v>143</v>
      </c>
      <c r="D1136" s="30" t="s">
        <v>1186</v>
      </c>
      <c r="E1136" s="30">
        <v>1</v>
      </c>
      <c r="F1136" s="72">
        <v>39.68</v>
      </c>
    </row>
    <row r="1137" spans="2:6" x14ac:dyDescent="0.25">
      <c r="B1137" s="31" t="s">
        <v>2834</v>
      </c>
      <c r="C1137" s="30" t="s">
        <v>193</v>
      </c>
      <c r="D1137" s="30" t="s">
        <v>1220</v>
      </c>
      <c r="E1137" s="30">
        <v>1</v>
      </c>
      <c r="F1137" s="72">
        <v>0.69</v>
      </c>
    </row>
    <row r="1138" spans="2:6" x14ac:dyDescent="0.25">
      <c r="B1138" s="31" t="s">
        <v>2834</v>
      </c>
      <c r="C1138" s="30" t="s">
        <v>118</v>
      </c>
      <c r="D1138" s="30" t="s">
        <v>1161</v>
      </c>
      <c r="E1138" s="30">
        <v>1</v>
      </c>
      <c r="F1138" s="72">
        <v>100.72</v>
      </c>
    </row>
    <row r="1139" spans="2:6" x14ac:dyDescent="0.25">
      <c r="B1139" s="31" t="s">
        <v>2834</v>
      </c>
      <c r="C1139" s="30" t="s">
        <v>168</v>
      </c>
      <c r="D1139" s="30" t="s">
        <v>1218</v>
      </c>
      <c r="E1139" s="30">
        <v>1</v>
      </c>
      <c r="F1139" s="72">
        <v>1.77</v>
      </c>
    </row>
    <row r="1140" spans="2:6" x14ac:dyDescent="0.25">
      <c r="B1140" s="31" t="s">
        <v>2834</v>
      </c>
      <c r="C1140" s="30" t="s">
        <v>131</v>
      </c>
      <c r="D1140" s="30" t="s">
        <v>1174</v>
      </c>
      <c r="E1140" s="30">
        <v>1</v>
      </c>
      <c r="F1140" s="72">
        <v>135.81</v>
      </c>
    </row>
    <row r="1141" spans="2:6" x14ac:dyDescent="0.25">
      <c r="B1141" s="31" t="s">
        <v>2834</v>
      </c>
      <c r="C1141" s="30" t="s">
        <v>181</v>
      </c>
      <c r="D1141" s="30" t="s">
        <v>1219</v>
      </c>
      <c r="E1141" s="30">
        <v>1</v>
      </c>
      <c r="F1141" s="72">
        <v>2.38</v>
      </c>
    </row>
    <row r="1142" spans="2:6" x14ac:dyDescent="0.25">
      <c r="B1142" s="31" t="s">
        <v>2834</v>
      </c>
      <c r="C1142" s="30" t="s">
        <v>144</v>
      </c>
      <c r="D1142" s="30" t="s">
        <v>1187</v>
      </c>
      <c r="E1142" s="30">
        <v>1</v>
      </c>
      <c r="F1142" s="72">
        <v>35.1</v>
      </c>
    </row>
    <row r="1143" spans="2:6" x14ac:dyDescent="0.25">
      <c r="B1143" s="31" t="s">
        <v>2834</v>
      </c>
      <c r="C1143" s="30" t="s">
        <v>194</v>
      </c>
      <c r="D1143" s="30" t="s">
        <v>1220</v>
      </c>
      <c r="E1143" s="30">
        <v>1</v>
      </c>
      <c r="F1143" s="72">
        <v>0.61</v>
      </c>
    </row>
    <row r="1144" spans="2:6" x14ac:dyDescent="0.25">
      <c r="B1144" s="31" t="s">
        <v>2834</v>
      </c>
      <c r="C1144" s="30" t="s">
        <v>119</v>
      </c>
      <c r="D1144" s="30" t="s">
        <v>1162</v>
      </c>
      <c r="E1144" s="30">
        <v>1</v>
      </c>
      <c r="F1144" s="72">
        <v>79.349999999999994</v>
      </c>
    </row>
    <row r="1145" spans="2:6" x14ac:dyDescent="0.25">
      <c r="B1145" s="31" t="s">
        <v>2834</v>
      </c>
      <c r="C1145" s="30" t="s">
        <v>169</v>
      </c>
      <c r="D1145" s="30" t="s">
        <v>1218</v>
      </c>
      <c r="E1145" s="30">
        <v>1</v>
      </c>
      <c r="F1145" s="72">
        <v>1.38</v>
      </c>
    </row>
    <row r="1146" spans="2:6" x14ac:dyDescent="0.25">
      <c r="B1146" s="31" t="s">
        <v>2834</v>
      </c>
      <c r="C1146" s="30" t="s">
        <v>132</v>
      </c>
      <c r="D1146" s="30" t="s">
        <v>1175</v>
      </c>
      <c r="E1146" s="30">
        <v>1</v>
      </c>
      <c r="F1146" s="72">
        <v>106.82</v>
      </c>
    </row>
    <row r="1147" spans="2:6" x14ac:dyDescent="0.25">
      <c r="B1147" s="31" t="s">
        <v>2834</v>
      </c>
      <c r="C1147" s="30" t="s">
        <v>182</v>
      </c>
      <c r="D1147" s="30" t="s">
        <v>1219</v>
      </c>
      <c r="E1147" s="30">
        <v>1</v>
      </c>
      <c r="F1147" s="72">
        <v>1.87</v>
      </c>
    </row>
    <row r="1148" spans="2:6" x14ac:dyDescent="0.25">
      <c r="B1148" s="31" t="s">
        <v>2834</v>
      </c>
      <c r="C1148" s="30" t="s">
        <v>145</v>
      </c>
      <c r="D1148" s="30" t="s">
        <v>1188</v>
      </c>
      <c r="E1148" s="30">
        <v>1</v>
      </c>
      <c r="F1148" s="72">
        <v>23.82</v>
      </c>
    </row>
    <row r="1149" spans="2:6" x14ac:dyDescent="0.25">
      <c r="B1149" s="31" t="s">
        <v>2834</v>
      </c>
      <c r="C1149" s="30" t="s">
        <v>195</v>
      </c>
      <c r="D1149" s="30" t="s">
        <v>1220</v>
      </c>
      <c r="E1149" s="30">
        <v>1</v>
      </c>
      <c r="F1149" s="72">
        <v>0.43</v>
      </c>
    </row>
    <row r="1150" spans="2:6" x14ac:dyDescent="0.25">
      <c r="B1150" s="31" t="s">
        <v>2834</v>
      </c>
      <c r="C1150" s="30" t="s">
        <v>120</v>
      </c>
      <c r="D1150" s="30" t="s">
        <v>1163</v>
      </c>
      <c r="E1150" s="30">
        <v>1</v>
      </c>
      <c r="F1150" s="72">
        <v>58.1</v>
      </c>
    </row>
    <row r="1151" spans="2:6" x14ac:dyDescent="0.25">
      <c r="B1151" s="31" t="s">
        <v>2834</v>
      </c>
      <c r="C1151" s="30" t="s">
        <v>170</v>
      </c>
      <c r="D1151" s="30" t="s">
        <v>1218</v>
      </c>
      <c r="E1151" s="30">
        <v>1</v>
      </c>
      <c r="F1151" s="72">
        <v>1.01</v>
      </c>
    </row>
    <row r="1152" spans="2:6" x14ac:dyDescent="0.25">
      <c r="B1152" s="31" t="s">
        <v>2834</v>
      </c>
      <c r="C1152" s="30" t="s">
        <v>133</v>
      </c>
      <c r="D1152" s="30" t="s">
        <v>1176</v>
      </c>
      <c r="E1152" s="30">
        <v>1</v>
      </c>
      <c r="F1152" s="72">
        <v>77.39</v>
      </c>
    </row>
    <row r="1153" spans="2:6" x14ac:dyDescent="0.25">
      <c r="B1153" s="31" t="s">
        <v>2834</v>
      </c>
      <c r="C1153" s="30" t="s">
        <v>183</v>
      </c>
      <c r="D1153" s="30" t="s">
        <v>1219</v>
      </c>
      <c r="E1153" s="30">
        <v>1</v>
      </c>
      <c r="F1153" s="72">
        <v>1.35</v>
      </c>
    </row>
    <row r="1154" spans="2:6" x14ac:dyDescent="0.25">
      <c r="B1154" s="31" t="s">
        <v>2834</v>
      </c>
      <c r="C1154" s="30" t="s">
        <v>146</v>
      </c>
      <c r="D1154" s="30" t="s">
        <v>1189</v>
      </c>
      <c r="E1154" s="30">
        <v>1</v>
      </c>
      <c r="F1154" s="72">
        <v>19.29</v>
      </c>
    </row>
    <row r="1155" spans="2:6" x14ac:dyDescent="0.25">
      <c r="B1155" s="31" t="s">
        <v>2834</v>
      </c>
      <c r="C1155" s="30" t="s">
        <v>196</v>
      </c>
      <c r="D1155" s="30" t="s">
        <v>1220</v>
      </c>
      <c r="E1155" s="30">
        <v>1</v>
      </c>
      <c r="F1155" s="72">
        <v>0.34</v>
      </c>
    </row>
    <row r="1156" spans="2:6" x14ac:dyDescent="0.25">
      <c r="B1156" s="31" t="s">
        <v>2834</v>
      </c>
      <c r="C1156" s="30" t="s">
        <v>121</v>
      </c>
      <c r="D1156" s="30" t="s">
        <v>1164</v>
      </c>
      <c r="E1156" s="30">
        <v>1</v>
      </c>
      <c r="F1156" s="72">
        <v>48.07</v>
      </c>
    </row>
    <row r="1157" spans="2:6" x14ac:dyDescent="0.25">
      <c r="B1157" s="31" t="s">
        <v>2834</v>
      </c>
      <c r="C1157" s="30" t="s">
        <v>171</v>
      </c>
      <c r="D1157" s="30" t="s">
        <v>1218</v>
      </c>
      <c r="E1157" s="30">
        <v>1</v>
      </c>
      <c r="F1157" s="72">
        <v>0.84</v>
      </c>
    </row>
    <row r="1158" spans="2:6" x14ac:dyDescent="0.25">
      <c r="B1158" s="31" t="s">
        <v>2834</v>
      </c>
      <c r="C1158" s="30" t="s">
        <v>134</v>
      </c>
      <c r="D1158" s="30" t="s">
        <v>1177</v>
      </c>
      <c r="E1158" s="30">
        <v>1</v>
      </c>
      <c r="F1158" s="72">
        <v>61.69</v>
      </c>
    </row>
    <row r="1159" spans="2:6" x14ac:dyDescent="0.25">
      <c r="B1159" s="31" t="s">
        <v>2834</v>
      </c>
      <c r="C1159" s="30" t="s">
        <v>184</v>
      </c>
      <c r="D1159" s="30" t="s">
        <v>1219</v>
      </c>
      <c r="E1159" s="30">
        <v>1</v>
      </c>
      <c r="F1159" s="72">
        <v>1.08</v>
      </c>
    </row>
    <row r="1160" spans="2:6" x14ac:dyDescent="0.25">
      <c r="B1160" s="31" t="s">
        <v>2834</v>
      </c>
      <c r="C1160" s="30" t="s">
        <v>147</v>
      </c>
      <c r="D1160" s="30" t="s">
        <v>1190</v>
      </c>
      <c r="E1160" s="30">
        <v>1</v>
      </c>
      <c r="F1160" s="72">
        <v>13.63</v>
      </c>
    </row>
    <row r="1161" spans="2:6" x14ac:dyDescent="0.25">
      <c r="B1161" s="31" t="s">
        <v>2834</v>
      </c>
      <c r="C1161" s="30" t="s">
        <v>197</v>
      </c>
      <c r="D1161" s="30" t="s">
        <v>1220</v>
      </c>
      <c r="E1161" s="30">
        <v>1</v>
      </c>
      <c r="F1161" s="72">
        <v>0.24</v>
      </c>
    </row>
    <row r="1162" spans="2:6" x14ac:dyDescent="0.25">
      <c r="B1162" s="31" t="s">
        <v>2834</v>
      </c>
      <c r="C1162" s="30" t="s">
        <v>122</v>
      </c>
      <c r="D1162" s="30" t="s">
        <v>1165</v>
      </c>
      <c r="E1162" s="30">
        <v>1</v>
      </c>
      <c r="F1162" s="72">
        <v>36.950000000000003</v>
      </c>
    </row>
    <row r="1163" spans="2:6" x14ac:dyDescent="0.25">
      <c r="B1163" s="31" t="s">
        <v>2834</v>
      </c>
      <c r="C1163" s="30" t="s">
        <v>172</v>
      </c>
      <c r="D1163" s="30" t="s">
        <v>1218</v>
      </c>
      <c r="E1163" s="30">
        <v>1</v>
      </c>
      <c r="F1163" s="72">
        <v>0.64</v>
      </c>
    </row>
    <row r="1164" spans="2:6" x14ac:dyDescent="0.25">
      <c r="B1164" s="31" t="s">
        <v>2834</v>
      </c>
      <c r="C1164" s="30" t="s">
        <v>135</v>
      </c>
      <c r="D1164" s="30" t="s">
        <v>1178</v>
      </c>
      <c r="E1164" s="30">
        <v>1</v>
      </c>
      <c r="F1164" s="72">
        <v>50.03</v>
      </c>
    </row>
    <row r="1165" spans="2:6" x14ac:dyDescent="0.25">
      <c r="B1165" s="31" t="s">
        <v>2834</v>
      </c>
      <c r="C1165" s="30" t="s">
        <v>185</v>
      </c>
      <c r="D1165" s="30" t="s">
        <v>1219</v>
      </c>
      <c r="E1165" s="30">
        <v>1</v>
      </c>
      <c r="F1165" s="72">
        <v>0.87</v>
      </c>
    </row>
    <row r="1166" spans="2:6" x14ac:dyDescent="0.25">
      <c r="B1166" s="31" t="s">
        <v>2834</v>
      </c>
      <c r="C1166" s="30" t="s">
        <v>148</v>
      </c>
      <c r="D1166" s="30" t="s">
        <v>1191</v>
      </c>
      <c r="E1166" s="30">
        <v>1</v>
      </c>
      <c r="F1166" s="72">
        <v>13.08</v>
      </c>
    </row>
    <row r="1167" spans="2:6" x14ac:dyDescent="0.25">
      <c r="B1167" s="31" t="s">
        <v>2834</v>
      </c>
      <c r="C1167" s="30" t="s">
        <v>198</v>
      </c>
      <c r="D1167" s="30" t="s">
        <v>1220</v>
      </c>
      <c r="E1167" s="30">
        <v>1</v>
      </c>
      <c r="F1167" s="72">
        <v>0.23</v>
      </c>
    </row>
    <row r="1168" spans="2:6" x14ac:dyDescent="0.25">
      <c r="B1168" s="31" t="s">
        <v>2834</v>
      </c>
      <c r="C1168" s="30" t="s">
        <v>123</v>
      </c>
      <c r="D1168" s="30" t="s">
        <v>1166</v>
      </c>
      <c r="E1168" s="30">
        <v>1</v>
      </c>
      <c r="F1168" s="72">
        <v>31.5</v>
      </c>
    </row>
    <row r="1169" spans="2:6" x14ac:dyDescent="0.25">
      <c r="B1169" s="31" t="s">
        <v>2834</v>
      </c>
      <c r="C1169" s="30" t="s">
        <v>173</v>
      </c>
      <c r="D1169" s="30" t="s">
        <v>1218</v>
      </c>
      <c r="E1169" s="30">
        <v>1</v>
      </c>
      <c r="F1169" s="72">
        <v>0.56000000000000005</v>
      </c>
    </row>
    <row r="1170" spans="2:6" x14ac:dyDescent="0.25">
      <c r="B1170" s="31" t="s">
        <v>2834</v>
      </c>
      <c r="C1170" s="30" t="s">
        <v>136</v>
      </c>
      <c r="D1170" s="30" t="s">
        <v>1179</v>
      </c>
      <c r="E1170" s="30">
        <v>1</v>
      </c>
      <c r="F1170" s="72">
        <v>40.880000000000003</v>
      </c>
    </row>
    <row r="1171" spans="2:6" x14ac:dyDescent="0.25">
      <c r="B1171" s="31" t="s">
        <v>2834</v>
      </c>
      <c r="C1171" s="30" t="s">
        <v>186</v>
      </c>
      <c r="D1171" s="30" t="s">
        <v>1219</v>
      </c>
      <c r="E1171" s="30">
        <v>1</v>
      </c>
      <c r="F1171" s="72">
        <v>0.72</v>
      </c>
    </row>
    <row r="1172" spans="2:6" x14ac:dyDescent="0.25">
      <c r="B1172" s="31" t="s">
        <v>2834</v>
      </c>
      <c r="C1172" s="30" t="s">
        <v>149</v>
      </c>
      <c r="D1172" s="30" t="s">
        <v>1192</v>
      </c>
      <c r="E1172" s="30">
        <v>1</v>
      </c>
      <c r="F1172" s="72">
        <v>9.3699999999999992</v>
      </c>
    </row>
    <row r="1173" spans="2:6" x14ac:dyDescent="0.25">
      <c r="B1173" s="31" t="s">
        <v>2834</v>
      </c>
      <c r="C1173" s="30" t="s">
        <v>199</v>
      </c>
      <c r="D1173" s="30" t="s">
        <v>1220</v>
      </c>
      <c r="E1173" s="30">
        <v>1</v>
      </c>
      <c r="F1173" s="72">
        <v>0.17</v>
      </c>
    </row>
    <row r="1174" spans="2:6" x14ac:dyDescent="0.25">
      <c r="B1174" s="31" t="s">
        <v>2834</v>
      </c>
      <c r="C1174" s="30" t="s">
        <v>124</v>
      </c>
      <c r="D1174" s="30" t="s">
        <v>1167</v>
      </c>
      <c r="E1174" s="30">
        <v>1</v>
      </c>
      <c r="F1174" s="72">
        <v>24.74</v>
      </c>
    </row>
    <row r="1175" spans="2:6" x14ac:dyDescent="0.25">
      <c r="B1175" s="31" t="s">
        <v>2834</v>
      </c>
      <c r="C1175" s="30" t="s">
        <v>174</v>
      </c>
      <c r="D1175" s="30" t="s">
        <v>1218</v>
      </c>
      <c r="E1175" s="30">
        <v>1</v>
      </c>
      <c r="F1175" s="72">
        <v>0.44</v>
      </c>
    </row>
    <row r="1176" spans="2:6" x14ac:dyDescent="0.25">
      <c r="B1176" s="31" t="s">
        <v>2834</v>
      </c>
      <c r="C1176" s="30" t="s">
        <v>137</v>
      </c>
      <c r="D1176" s="30" t="s">
        <v>1180</v>
      </c>
      <c r="E1176" s="30">
        <v>1</v>
      </c>
      <c r="F1176" s="72">
        <v>33.46</v>
      </c>
    </row>
    <row r="1177" spans="2:6" x14ac:dyDescent="0.25">
      <c r="B1177" s="31" t="s">
        <v>2834</v>
      </c>
      <c r="C1177" s="30" t="s">
        <v>187</v>
      </c>
      <c r="D1177" s="30" t="s">
        <v>1219</v>
      </c>
      <c r="E1177" s="30">
        <v>1</v>
      </c>
      <c r="F1177" s="72">
        <v>0.59</v>
      </c>
    </row>
    <row r="1178" spans="2:6" x14ac:dyDescent="0.25">
      <c r="B1178" s="31" t="s">
        <v>2834</v>
      </c>
      <c r="C1178" s="30" t="s">
        <v>204</v>
      </c>
      <c r="D1178" s="30" t="s">
        <v>2691</v>
      </c>
      <c r="E1178" s="30">
        <v>1</v>
      </c>
      <c r="F1178" s="72">
        <v>1.08</v>
      </c>
    </row>
    <row r="1179" spans="2:6" x14ac:dyDescent="0.25">
      <c r="B1179" s="31" t="s">
        <v>2834</v>
      </c>
      <c r="C1179" s="30" t="s">
        <v>150</v>
      </c>
      <c r="D1179" s="30" t="s">
        <v>1193</v>
      </c>
      <c r="E1179" s="30">
        <v>1</v>
      </c>
      <c r="F1179" s="72">
        <v>8.7200000000000006</v>
      </c>
    </row>
    <row r="1180" spans="2:6" x14ac:dyDescent="0.25">
      <c r="B1180" s="31" t="s">
        <v>2834</v>
      </c>
      <c r="C1180" s="30" t="s">
        <v>200</v>
      </c>
      <c r="D1180" s="30" t="s">
        <v>1220</v>
      </c>
      <c r="E1180" s="30">
        <v>1</v>
      </c>
      <c r="F1180" s="72">
        <v>0.15</v>
      </c>
    </row>
    <row r="1181" spans="2:6" x14ac:dyDescent="0.25">
      <c r="B1181" s="31" t="s">
        <v>2834</v>
      </c>
      <c r="C1181" s="30" t="s">
        <v>125</v>
      </c>
      <c r="D1181" s="30" t="s">
        <v>1168</v>
      </c>
      <c r="E1181" s="30">
        <v>1</v>
      </c>
      <c r="F1181" s="72">
        <v>17</v>
      </c>
    </row>
    <row r="1182" spans="2:6" x14ac:dyDescent="0.25">
      <c r="B1182" s="31" t="s">
        <v>2834</v>
      </c>
      <c r="C1182" s="30" t="s">
        <v>175</v>
      </c>
      <c r="D1182" s="30" t="s">
        <v>1218</v>
      </c>
      <c r="E1182" s="30">
        <v>1</v>
      </c>
      <c r="F1182" s="72">
        <v>0.28999999999999998</v>
      </c>
    </row>
    <row r="1183" spans="2:6" x14ac:dyDescent="0.25">
      <c r="B1183" s="31" t="s">
        <v>2834</v>
      </c>
      <c r="C1183" s="30" t="s">
        <v>138</v>
      </c>
      <c r="D1183" s="30" t="s">
        <v>1181</v>
      </c>
      <c r="E1183" s="30">
        <v>1</v>
      </c>
      <c r="F1183" s="72">
        <v>23.54</v>
      </c>
    </row>
    <row r="1184" spans="2:6" x14ac:dyDescent="0.25">
      <c r="B1184" s="31" t="s">
        <v>2834</v>
      </c>
      <c r="C1184" s="30" t="s">
        <v>188</v>
      </c>
      <c r="D1184" s="30" t="s">
        <v>1219</v>
      </c>
      <c r="E1184" s="30">
        <v>1</v>
      </c>
      <c r="F1184" s="72">
        <v>0.41</v>
      </c>
    </row>
    <row r="1185" spans="2:6" x14ac:dyDescent="0.25">
      <c r="B1185" s="31" t="s">
        <v>2834</v>
      </c>
      <c r="C1185" s="30" t="s">
        <v>205</v>
      </c>
      <c r="D1185" s="30" t="s">
        <v>2691</v>
      </c>
      <c r="E1185" s="30">
        <v>1</v>
      </c>
      <c r="F1185" s="72">
        <v>0.85</v>
      </c>
    </row>
    <row r="1186" spans="2:6" x14ac:dyDescent="0.25">
      <c r="B1186" s="31" t="s">
        <v>2834</v>
      </c>
      <c r="C1186" s="30" t="s">
        <v>151</v>
      </c>
      <c r="D1186" s="30" t="s">
        <v>1194</v>
      </c>
      <c r="E1186" s="30">
        <v>1</v>
      </c>
      <c r="F1186" s="72">
        <v>6.54</v>
      </c>
    </row>
    <row r="1187" spans="2:6" x14ac:dyDescent="0.25">
      <c r="B1187" s="31" t="s">
        <v>2834</v>
      </c>
      <c r="C1187" s="31" t="s">
        <v>201</v>
      </c>
      <c r="D1187" s="31" t="s">
        <v>1220</v>
      </c>
      <c r="E1187" s="32">
        <v>1</v>
      </c>
      <c r="F1187" s="33">
        <v>0.12</v>
      </c>
    </row>
    <row r="1188" spans="2:6" x14ac:dyDescent="0.25">
      <c r="B1188" s="31" t="s">
        <v>2834</v>
      </c>
      <c r="C1188" s="30" t="s">
        <v>126</v>
      </c>
      <c r="D1188" s="30" t="s">
        <v>1169</v>
      </c>
      <c r="E1188" s="30">
        <v>1</v>
      </c>
      <c r="F1188" s="72">
        <v>10.46</v>
      </c>
    </row>
    <row r="1189" spans="2:6" x14ac:dyDescent="0.25">
      <c r="B1189" s="31" t="s">
        <v>2834</v>
      </c>
      <c r="C1189" s="30" t="s">
        <v>176</v>
      </c>
      <c r="D1189" s="30" t="s">
        <v>1218</v>
      </c>
      <c r="E1189" s="30">
        <v>1</v>
      </c>
      <c r="F1189" s="72">
        <v>0.19</v>
      </c>
    </row>
    <row r="1190" spans="2:6" x14ac:dyDescent="0.25">
      <c r="B1190" s="31" t="s">
        <v>2834</v>
      </c>
      <c r="C1190" s="30" t="s">
        <v>139</v>
      </c>
      <c r="D1190" s="30" t="s">
        <v>1182</v>
      </c>
      <c r="E1190" s="30">
        <v>1</v>
      </c>
      <c r="F1190" s="72">
        <v>13.73</v>
      </c>
    </row>
    <row r="1191" spans="2:6" x14ac:dyDescent="0.25">
      <c r="B1191" s="31" t="s">
        <v>2834</v>
      </c>
      <c r="C1191" s="30" t="s">
        <v>189</v>
      </c>
      <c r="D1191" s="30" t="s">
        <v>1219</v>
      </c>
      <c r="E1191" s="30">
        <v>1</v>
      </c>
      <c r="F1191" s="72">
        <v>0.24</v>
      </c>
    </row>
    <row r="1192" spans="2:6" x14ac:dyDescent="0.25">
      <c r="B1192" s="31" t="s">
        <v>2834</v>
      </c>
      <c r="C1192" s="30" t="s">
        <v>206</v>
      </c>
      <c r="D1192" s="30" t="s">
        <v>2691</v>
      </c>
      <c r="E1192" s="30">
        <v>1</v>
      </c>
      <c r="F1192" s="72">
        <v>0.69</v>
      </c>
    </row>
    <row r="1193" spans="2:6" x14ac:dyDescent="0.25">
      <c r="B1193" s="31" t="s">
        <v>2834</v>
      </c>
      <c r="C1193" s="30" t="s">
        <v>152</v>
      </c>
      <c r="D1193" s="30" t="s">
        <v>1195</v>
      </c>
      <c r="E1193" s="30">
        <v>1</v>
      </c>
      <c r="F1193" s="72">
        <v>3.27</v>
      </c>
    </row>
    <row r="1194" spans="2:6" x14ac:dyDescent="0.25">
      <c r="B1194" s="31" t="s">
        <v>2834</v>
      </c>
      <c r="C1194" s="30" t="s">
        <v>202</v>
      </c>
      <c r="D1194" s="30" t="s">
        <v>1220</v>
      </c>
      <c r="E1194" s="30">
        <v>1</v>
      </c>
      <c r="F1194" s="72">
        <v>0.08</v>
      </c>
    </row>
    <row r="1195" spans="2:6" x14ac:dyDescent="0.25">
      <c r="B1195" s="31" t="s">
        <v>2834</v>
      </c>
      <c r="C1195" s="30" t="s">
        <v>127</v>
      </c>
      <c r="D1195" s="30" t="s">
        <v>1170</v>
      </c>
      <c r="E1195" s="30">
        <v>1</v>
      </c>
      <c r="F1195" s="72">
        <v>7.85</v>
      </c>
    </row>
    <row r="1196" spans="2:6" x14ac:dyDescent="0.25">
      <c r="B1196" s="31" t="s">
        <v>2834</v>
      </c>
      <c r="C1196" s="30" t="s">
        <v>177</v>
      </c>
      <c r="D1196" s="30" t="s">
        <v>1218</v>
      </c>
      <c r="E1196" s="30">
        <v>1</v>
      </c>
      <c r="F1196" s="72">
        <v>0.14000000000000001</v>
      </c>
    </row>
    <row r="1197" spans="2:6" x14ac:dyDescent="0.25">
      <c r="B1197" s="31" t="s">
        <v>2834</v>
      </c>
      <c r="C1197" s="30" t="s">
        <v>140</v>
      </c>
      <c r="D1197" s="30" t="s">
        <v>1183</v>
      </c>
      <c r="E1197" s="30">
        <v>1</v>
      </c>
      <c r="F1197" s="72">
        <v>11.12</v>
      </c>
    </row>
    <row r="1198" spans="2:6" x14ac:dyDescent="0.25">
      <c r="B1198" s="31" t="s">
        <v>2834</v>
      </c>
      <c r="C1198" s="30" t="s">
        <v>190</v>
      </c>
      <c r="D1198" s="30" t="s">
        <v>1219</v>
      </c>
      <c r="E1198" s="30">
        <v>1</v>
      </c>
      <c r="F1198" s="72">
        <v>0.2</v>
      </c>
    </row>
    <row r="1199" spans="2:6" x14ac:dyDescent="0.25">
      <c r="B1199" s="31" t="s">
        <v>2834</v>
      </c>
      <c r="C1199" s="30" t="s">
        <v>207</v>
      </c>
      <c r="D1199" s="30" t="s">
        <v>2691</v>
      </c>
      <c r="E1199" s="30">
        <v>1</v>
      </c>
      <c r="F1199" s="72">
        <v>0.64</v>
      </c>
    </row>
    <row r="1200" spans="2:6" x14ac:dyDescent="0.25">
      <c r="B1200" s="31" t="s">
        <v>2834</v>
      </c>
      <c r="C1200" s="30" t="s">
        <v>153</v>
      </c>
      <c r="D1200" s="30" t="s">
        <v>1196</v>
      </c>
      <c r="E1200" s="30">
        <v>1</v>
      </c>
      <c r="F1200" s="72">
        <v>3.27</v>
      </c>
    </row>
    <row r="1201" spans="2:6" x14ac:dyDescent="0.25">
      <c r="B1201" s="31" t="s">
        <v>2834</v>
      </c>
      <c r="C1201" s="30" t="s">
        <v>203</v>
      </c>
      <c r="D1201" s="30" t="s">
        <v>1220</v>
      </c>
      <c r="E1201" s="30">
        <v>1</v>
      </c>
      <c r="F1201" s="72">
        <v>0.05</v>
      </c>
    </row>
    <row r="1202" spans="2:6" x14ac:dyDescent="0.25">
      <c r="B1202" s="31" t="s">
        <v>2834</v>
      </c>
      <c r="C1202" s="30" t="s">
        <v>154</v>
      </c>
      <c r="D1202" s="30" t="s">
        <v>1197</v>
      </c>
      <c r="E1202" s="30">
        <v>1</v>
      </c>
      <c r="F1202" s="72">
        <v>28.78</v>
      </c>
    </row>
    <row r="1203" spans="2:6" x14ac:dyDescent="0.25">
      <c r="B1203" s="31" t="s">
        <v>2834</v>
      </c>
      <c r="C1203" s="30" t="s">
        <v>155</v>
      </c>
      <c r="D1203" s="30" t="s">
        <v>1198</v>
      </c>
      <c r="E1203" s="30">
        <v>1</v>
      </c>
      <c r="F1203" s="72">
        <v>26.16</v>
      </c>
    </row>
    <row r="1204" spans="2:6" x14ac:dyDescent="0.25">
      <c r="B1204" s="31" t="s">
        <v>2834</v>
      </c>
      <c r="C1204" s="30" t="s">
        <v>156</v>
      </c>
      <c r="D1204" s="30" t="s">
        <v>1199</v>
      </c>
      <c r="E1204" s="30">
        <v>1</v>
      </c>
      <c r="F1204" s="72">
        <v>24.85</v>
      </c>
    </row>
    <row r="1205" spans="2:6" x14ac:dyDescent="0.25">
      <c r="B1205" s="31" t="s">
        <v>2834</v>
      </c>
      <c r="C1205" s="30" t="s">
        <v>157</v>
      </c>
      <c r="D1205" s="30" t="s">
        <v>1200</v>
      </c>
      <c r="E1205" s="30">
        <v>1</v>
      </c>
      <c r="F1205" s="72">
        <v>23.54</v>
      </c>
    </row>
    <row r="1206" spans="2:6" x14ac:dyDescent="0.25">
      <c r="B1206" s="31" t="s">
        <v>2834</v>
      </c>
      <c r="C1206" s="30" t="s">
        <v>158</v>
      </c>
      <c r="D1206" s="30" t="s">
        <v>1201</v>
      </c>
      <c r="E1206" s="30">
        <v>1</v>
      </c>
      <c r="F1206" s="72">
        <v>22.24</v>
      </c>
    </row>
    <row r="1207" spans="2:6" x14ac:dyDescent="0.25">
      <c r="B1207" s="31" t="s">
        <v>2834</v>
      </c>
      <c r="C1207" s="30" t="s">
        <v>159</v>
      </c>
      <c r="D1207" s="30" t="s">
        <v>1202</v>
      </c>
      <c r="E1207" s="30">
        <v>1</v>
      </c>
      <c r="F1207" s="72">
        <v>20.14</v>
      </c>
    </row>
    <row r="1208" spans="2:6" x14ac:dyDescent="0.25">
      <c r="B1208" s="31" t="s">
        <v>2834</v>
      </c>
      <c r="C1208" s="30" t="s">
        <v>160</v>
      </c>
      <c r="D1208" s="30" t="s">
        <v>1203</v>
      </c>
      <c r="E1208" s="30">
        <v>1</v>
      </c>
      <c r="F1208" s="72">
        <v>19.53</v>
      </c>
    </row>
    <row r="1209" spans="2:6" x14ac:dyDescent="0.25">
      <c r="B1209" s="31" t="s">
        <v>2834</v>
      </c>
      <c r="C1209" s="30" t="s">
        <v>161</v>
      </c>
      <c r="D1209" s="30" t="s">
        <v>1204</v>
      </c>
      <c r="E1209" s="30">
        <v>1</v>
      </c>
      <c r="F1209" s="72">
        <v>18.309999999999999</v>
      </c>
    </row>
    <row r="1210" spans="2:6" x14ac:dyDescent="0.25">
      <c r="B1210" s="31" t="s">
        <v>2834</v>
      </c>
      <c r="C1210" s="30" t="s">
        <v>162</v>
      </c>
      <c r="D1210" s="30" t="s">
        <v>1205</v>
      </c>
      <c r="E1210" s="30">
        <v>1</v>
      </c>
      <c r="F1210" s="72">
        <v>15.87</v>
      </c>
    </row>
    <row r="1211" spans="2:6" x14ac:dyDescent="0.25">
      <c r="B1211" s="31" t="s">
        <v>2834</v>
      </c>
      <c r="C1211" s="30" t="s">
        <v>163</v>
      </c>
      <c r="D1211" s="30" t="s">
        <v>1206</v>
      </c>
      <c r="E1211" s="30">
        <v>1</v>
      </c>
      <c r="F1211" s="72">
        <v>13.43</v>
      </c>
    </row>
    <row r="1212" spans="2:6" x14ac:dyDescent="0.25">
      <c r="B1212" s="31" t="s">
        <v>2834</v>
      </c>
      <c r="C1212" s="30" t="s">
        <v>164</v>
      </c>
      <c r="D1212" s="30" t="s">
        <v>1207</v>
      </c>
      <c r="E1212" s="30">
        <v>1</v>
      </c>
      <c r="F1212" s="72">
        <v>12.21</v>
      </c>
    </row>
    <row r="1213" spans="2:6" x14ac:dyDescent="0.25">
      <c r="B1213" s="31" t="s">
        <v>2834</v>
      </c>
      <c r="C1213" s="30" t="s">
        <v>79</v>
      </c>
      <c r="D1213" s="30" t="s">
        <v>1208</v>
      </c>
      <c r="E1213" s="30">
        <v>1</v>
      </c>
      <c r="F1213" s="72">
        <v>91.56</v>
      </c>
    </row>
    <row r="1214" spans="2:6" x14ac:dyDescent="0.25">
      <c r="B1214" s="31" t="s">
        <v>2834</v>
      </c>
      <c r="C1214" s="30" t="s">
        <v>80</v>
      </c>
      <c r="D1214" s="30" t="s">
        <v>1209</v>
      </c>
      <c r="E1214" s="30">
        <v>1</v>
      </c>
      <c r="F1214" s="72">
        <v>62.69</v>
      </c>
    </row>
    <row r="1215" spans="2:6" x14ac:dyDescent="0.25">
      <c r="B1215" s="31" t="s">
        <v>2834</v>
      </c>
      <c r="C1215" s="30" t="s">
        <v>81</v>
      </c>
      <c r="D1215" s="30" t="s">
        <v>1210</v>
      </c>
      <c r="E1215" s="30">
        <v>1</v>
      </c>
      <c r="F1215" s="72">
        <v>50.05</v>
      </c>
    </row>
    <row r="1216" spans="2:6" x14ac:dyDescent="0.25">
      <c r="B1216" s="31" t="s">
        <v>2834</v>
      </c>
      <c r="C1216" s="30" t="s">
        <v>82</v>
      </c>
      <c r="D1216" s="30" t="s">
        <v>1211</v>
      </c>
      <c r="E1216" s="30">
        <v>1</v>
      </c>
      <c r="F1216" s="72">
        <v>43.46</v>
      </c>
    </row>
    <row r="1217" spans="2:6" x14ac:dyDescent="0.25">
      <c r="B1217" s="31" t="s">
        <v>2834</v>
      </c>
      <c r="C1217" s="30" t="s">
        <v>83</v>
      </c>
      <c r="D1217" s="30" t="s">
        <v>1212</v>
      </c>
      <c r="E1217" s="30">
        <v>1</v>
      </c>
      <c r="F1217" s="72">
        <v>37.54</v>
      </c>
    </row>
    <row r="1218" spans="2:6" x14ac:dyDescent="0.25">
      <c r="B1218" s="31" t="s">
        <v>2834</v>
      </c>
      <c r="C1218" s="30" t="s">
        <v>84</v>
      </c>
      <c r="D1218" s="30" t="s">
        <v>1213</v>
      </c>
      <c r="E1218" s="30">
        <v>1</v>
      </c>
      <c r="F1218" s="72">
        <v>31.13</v>
      </c>
    </row>
    <row r="1219" spans="2:6" x14ac:dyDescent="0.25">
      <c r="B1219" s="31" t="s">
        <v>2834</v>
      </c>
      <c r="C1219" s="30" t="s">
        <v>85</v>
      </c>
      <c r="D1219" s="30" t="s">
        <v>1214</v>
      </c>
      <c r="E1219" s="30">
        <v>1</v>
      </c>
      <c r="F1219" s="72">
        <v>28.87</v>
      </c>
    </row>
    <row r="1220" spans="2:6" x14ac:dyDescent="0.25">
      <c r="B1220" s="31" t="s">
        <v>2834</v>
      </c>
      <c r="C1220" s="30" t="s">
        <v>86</v>
      </c>
      <c r="D1220" s="30" t="s">
        <v>1215</v>
      </c>
      <c r="E1220" s="30">
        <v>1</v>
      </c>
      <c r="F1220" s="72">
        <v>23.93</v>
      </c>
    </row>
    <row r="1221" spans="2:6" x14ac:dyDescent="0.25">
      <c r="B1221" s="31" t="s">
        <v>2834</v>
      </c>
      <c r="C1221" s="30" t="s">
        <v>87</v>
      </c>
      <c r="D1221" s="30" t="s">
        <v>1216</v>
      </c>
      <c r="E1221" s="30">
        <v>1</v>
      </c>
      <c r="F1221" s="72">
        <v>22.58</v>
      </c>
    </row>
    <row r="1222" spans="2:6" x14ac:dyDescent="0.25">
      <c r="B1222" s="31" t="s">
        <v>2834</v>
      </c>
      <c r="C1222" s="30" t="s">
        <v>88</v>
      </c>
      <c r="D1222" s="30" t="s">
        <v>1217</v>
      </c>
      <c r="E1222" s="30">
        <v>1</v>
      </c>
      <c r="F1222" s="72">
        <v>17.7</v>
      </c>
    </row>
    <row r="1223" spans="2:6" x14ac:dyDescent="0.25">
      <c r="B1223" s="31" t="s">
        <v>2834</v>
      </c>
      <c r="C1223" s="30" t="s">
        <v>1222</v>
      </c>
      <c r="D1223" s="30" t="s">
        <v>2692</v>
      </c>
      <c r="E1223" s="30">
        <v>1</v>
      </c>
      <c r="F1223" s="72" t="s">
        <v>2817</v>
      </c>
    </row>
    <row r="1224" spans="2:6" x14ac:dyDescent="0.25">
      <c r="B1224" s="31" t="s">
        <v>2834</v>
      </c>
      <c r="C1224" s="30" t="s">
        <v>1232</v>
      </c>
      <c r="D1224" s="30" t="s">
        <v>2693</v>
      </c>
      <c r="E1224" s="30">
        <v>1</v>
      </c>
      <c r="F1224" s="72" t="s">
        <v>2817</v>
      </c>
    </row>
    <row r="1225" spans="2:6" x14ac:dyDescent="0.25">
      <c r="B1225" s="31" t="s">
        <v>2834</v>
      </c>
      <c r="C1225" s="30" t="s">
        <v>1230</v>
      </c>
      <c r="D1225" s="30" t="s">
        <v>2694</v>
      </c>
      <c r="E1225" s="30">
        <v>1</v>
      </c>
      <c r="F1225" s="72" t="s">
        <v>2817</v>
      </c>
    </row>
    <row r="1226" spans="2:6" x14ac:dyDescent="0.25">
      <c r="B1226" s="31" t="s">
        <v>2834</v>
      </c>
      <c r="C1226" s="30" t="s">
        <v>1223</v>
      </c>
      <c r="D1226" s="30" t="s">
        <v>2695</v>
      </c>
      <c r="E1226" s="30">
        <v>1</v>
      </c>
      <c r="F1226" s="72" t="s">
        <v>2817</v>
      </c>
    </row>
    <row r="1227" spans="2:6" x14ac:dyDescent="0.25">
      <c r="B1227" s="31" t="s">
        <v>2834</v>
      </c>
      <c r="C1227" s="30" t="s">
        <v>1227</v>
      </c>
      <c r="D1227" s="30" t="s">
        <v>2696</v>
      </c>
      <c r="E1227" s="30">
        <v>1</v>
      </c>
      <c r="F1227" s="72" t="s">
        <v>2817</v>
      </c>
    </row>
    <row r="1228" spans="2:6" x14ac:dyDescent="0.25">
      <c r="B1228" s="31" t="s">
        <v>2834</v>
      </c>
      <c r="C1228" s="30" t="s">
        <v>1233</v>
      </c>
      <c r="D1228" s="30" t="s">
        <v>1234</v>
      </c>
      <c r="E1228" s="30">
        <v>1</v>
      </c>
      <c r="F1228" s="72" t="s">
        <v>2817</v>
      </c>
    </row>
    <row r="1229" spans="2:6" x14ac:dyDescent="0.25">
      <c r="B1229" s="31" t="s">
        <v>2834</v>
      </c>
      <c r="C1229" s="30" t="s">
        <v>1221</v>
      </c>
      <c r="D1229" s="30" t="s">
        <v>2697</v>
      </c>
      <c r="E1229" s="30">
        <v>1</v>
      </c>
      <c r="F1229" s="72" t="s">
        <v>2817</v>
      </c>
    </row>
    <row r="1230" spans="2:6" x14ac:dyDescent="0.25">
      <c r="B1230" s="31" t="s">
        <v>2834</v>
      </c>
      <c r="C1230" s="30" t="s">
        <v>1224</v>
      </c>
      <c r="D1230" s="30" t="s">
        <v>2698</v>
      </c>
      <c r="E1230" s="30">
        <v>1</v>
      </c>
      <c r="F1230" s="72" t="s">
        <v>2817</v>
      </c>
    </row>
    <row r="1231" spans="2:6" x14ac:dyDescent="0.25">
      <c r="B1231" s="31" t="s">
        <v>2834</v>
      </c>
      <c r="C1231" s="30" t="s">
        <v>1228</v>
      </c>
      <c r="D1231" s="30" t="s">
        <v>2699</v>
      </c>
      <c r="E1231" s="30">
        <v>1</v>
      </c>
      <c r="F1231" s="72" t="s">
        <v>2817</v>
      </c>
    </row>
    <row r="1232" spans="2:6" x14ac:dyDescent="0.25">
      <c r="B1232" s="31" t="s">
        <v>2834</v>
      </c>
      <c r="C1232" s="30" t="s">
        <v>1225</v>
      </c>
      <c r="D1232" s="30" t="s">
        <v>2700</v>
      </c>
      <c r="E1232" s="30">
        <v>1</v>
      </c>
      <c r="F1232" s="72" t="s">
        <v>2817</v>
      </c>
    </row>
    <row r="1233" spans="2:6" x14ac:dyDescent="0.25">
      <c r="B1233" s="31" t="s">
        <v>2834</v>
      </c>
      <c r="C1233" s="30" t="s">
        <v>1231</v>
      </c>
      <c r="D1233" s="30" t="s">
        <v>2701</v>
      </c>
      <c r="E1233" s="30">
        <v>1</v>
      </c>
      <c r="F1233" s="72" t="s">
        <v>2817</v>
      </c>
    </row>
    <row r="1234" spans="2:6" x14ac:dyDescent="0.25">
      <c r="B1234" s="31" t="s">
        <v>2834</v>
      </c>
      <c r="C1234" s="30" t="s">
        <v>1229</v>
      </c>
      <c r="D1234" s="30" t="s">
        <v>2702</v>
      </c>
      <c r="E1234" s="30">
        <v>1</v>
      </c>
      <c r="F1234" s="72" t="s">
        <v>2817</v>
      </c>
    </row>
    <row r="1235" spans="2:6" x14ac:dyDescent="0.25">
      <c r="B1235" s="31" t="s">
        <v>2834</v>
      </c>
      <c r="C1235" s="30" t="s">
        <v>1226</v>
      </c>
      <c r="D1235" s="30" t="s">
        <v>2703</v>
      </c>
      <c r="E1235" s="30">
        <v>1</v>
      </c>
      <c r="F1235" s="72" t="s">
        <v>2817</v>
      </c>
    </row>
    <row r="1236" spans="2:6" x14ac:dyDescent="0.25">
      <c r="B1236" s="31" t="s">
        <v>2834</v>
      </c>
      <c r="C1236" s="30" t="s">
        <v>2139</v>
      </c>
      <c r="D1236" s="30" t="s">
        <v>2704</v>
      </c>
      <c r="E1236" s="30">
        <v>1</v>
      </c>
      <c r="F1236" s="72" t="s">
        <v>2817</v>
      </c>
    </row>
    <row r="1237" spans="2:6" x14ac:dyDescent="0.25">
      <c r="B1237" s="31" t="s">
        <v>2834</v>
      </c>
      <c r="C1237" s="30" t="s">
        <v>2034</v>
      </c>
      <c r="D1237" s="30" t="s">
        <v>2035</v>
      </c>
      <c r="E1237" s="30">
        <v>1</v>
      </c>
      <c r="F1237" s="72">
        <v>2.44</v>
      </c>
    </row>
    <row r="1238" spans="2:6" x14ac:dyDescent="0.25">
      <c r="B1238" s="31" t="s">
        <v>2834</v>
      </c>
      <c r="C1238" s="30" t="s">
        <v>2036</v>
      </c>
      <c r="D1238" s="30" t="s">
        <v>2037</v>
      </c>
      <c r="E1238" s="30">
        <v>1</v>
      </c>
      <c r="F1238" s="72">
        <v>1.95</v>
      </c>
    </row>
    <row r="1239" spans="2:6" x14ac:dyDescent="0.25">
      <c r="B1239" s="31" t="s">
        <v>2834</v>
      </c>
      <c r="C1239" s="30" t="s">
        <v>2038</v>
      </c>
      <c r="D1239" s="30" t="s">
        <v>2039</v>
      </c>
      <c r="E1239" s="30">
        <v>1</v>
      </c>
      <c r="F1239" s="72">
        <v>1.58</v>
      </c>
    </row>
    <row r="1240" spans="2:6" x14ac:dyDescent="0.25">
      <c r="B1240" s="31" t="s">
        <v>2834</v>
      </c>
      <c r="C1240" s="30" t="s">
        <v>2040</v>
      </c>
      <c r="D1240" s="30" t="s">
        <v>2041</v>
      </c>
      <c r="E1240" s="30">
        <v>1</v>
      </c>
      <c r="F1240" s="72">
        <v>1.33</v>
      </c>
    </row>
    <row r="1241" spans="2:6" x14ac:dyDescent="0.25">
      <c r="B1241" s="31" t="s">
        <v>2834</v>
      </c>
      <c r="C1241" s="30" t="s">
        <v>2042</v>
      </c>
      <c r="D1241" s="30" t="s">
        <v>2043</v>
      </c>
      <c r="E1241" s="30">
        <v>1</v>
      </c>
      <c r="F1241" s="72">
        <v>1.1100000000000001</v>
      </c>
    </row>
    <row r="1242" spans="2:6" x14ac:dyDescent="0.25">
      <c r="B1242" s="31" t="s">
        <v>2834</v>
      </c>
      <c r="C1242" s="30" t="s">
        <v>2044</v>
      </c>
      <c r="D1242" s="30" t="s">
        <v>2045</v>
      </c>
      <c r="E1242" s="30">
        <v>1</v>
      </c>
      <c r="F1242" s="72">
        <v>0.93</v>
      </c>
    </row>
    <row r="1243" spans="2:6" x14ac:dyDescent="0.25">
      <c r="B1243" s="31" t="s">
        <v>2834</v>
      </c>
      <c r="C1243" s="30" t="s">
        <v>2046</v>
      </c>
      <c r="D1243" s="30" t="s">
        <v>2047</v>
      </c>
      <c r="E1243" s="30">
        <v>1</v>
      </c>
      <c r="F1243" s="72">
        <v>0.68</v>
      </c>
    </row>
    <row r="1244" spans="2:6" x14ac:dyDescent="0.25">
      <c r="B1244" s="31" t="s">
        <v>2834</v>
      </c>
      <c r="C1244" s="30" t="s">
        <v>2048</v>
      </c>
      <c r="D1244" s="30" t="s">
        <v>2049</v>
      </c>
      <c r="E1244" s="30">
        <v>1</v>
      </c>
      <c r="F1244" s="72">
        <v>0.4</v>
      </c>
    </row>
    <row r="1245" spans="2:6" x14ac:dyDescent="0.25">
      <c r="B1245" s="31" t="s">
        <v>2834</v>
      </c>
      <c r="C1245" s="30" t="s">
        <v>2050</v>
      </c>
      <c r="D1245" s="30" t="s">
        <v>2051</v>
      </c>
      <c r="E1245" s="30">
        <v>1</v>
      </c>
      <c r="F1245" s="72">
        <v>0.32</v>
      </c>
    </row>
    <row r="1246" spans="2:6" x14ac:dyDescent="0.25">
      <c r="B1246" s="31" t="s">
        <v>2834</v>
      </c>
      <c r="C1246" s="30" t="s">
        <v>1769</v>
      </c>
      <c r="D1246" s="30" t="s">
        <v>1770</v>
      </c>
      <c r="E1246" s="30">
        <v>1</v>
      </c>
      <c r="F1246" s="72">
        <v>2.61</v>
      </c>
    </row>
    <row r="1247" spans="2:6" x14ac:dyDescent="0.25">
      <c r="B1247" s="31" t="s">
        <v>2834</v>
      </c>
      <c r="C1247" s="30" t="s">
        <v>1771</v>
      </c>
      <c r="D1247" s="30" t="s">
        <v>1772</v>
      </c>
      <c r="E1247" s="30">
        <v>1</v>
      </c>
      <c r="F1247" s="72">
        <v>2.2200000000000002</v>
      </c>
    </row>
    <row r="1248" spans="2:6" x14ac:dyDescent="0.25">
      <c r="B1248" s="31" t="s">
        <v>2834</v>
      </c>
      <c r="C1248" s="30" t="s">
        <v>1773</v>
      </c>
      <c r="D1248" s="30" t="s">
        <v>1774</v>
      </c>
      <c r="E1248" s="30">
        <v>1</v>
      </c>
      <c r="F1248" s="72">
        <v>1.84</v>
      </c>
    </row>
    <row r="1249" spans="2:6" x14ac:dyDescent="0.25">
      <c r="B1249" s="31" t="s">
        <v>2834</v>
      </c>
      <c r="C1249" s="30" t="s">
        <v>1775</v>
      </c>
      <c r="D1249" s="30" t="s">
        <v>1776</v>
      </c>
      <c r="E1249" s="30">
        <v>1</v>
      </c>
      <c r="F1249" s="72">
        <v>1.42</v>
      </c>
    </row>
    <row r="1250" spans="2:6" x14ac:dyDescent="0.25">
      <c r="B1250" s="31" t="s">
        <v>2834</v>
      </c>
      <c r="C1250" s="30" t="s">
        <v>1777</v>
      </c>
      <c r="D1250" s="30" t="s">
        <v>1778</v>
      </c>
      <c r="E1250" s="30">
        <v>1</v>
      </c>
      <c r="F1250" s="72">
        <v>1.21</v>
      </c>
    </row>
    <row r="1251" spans="2:6" x14ac:dyDescent="0.25">
      <c r="B1251" s="31" t="s">
        <v>2834</v>
      </c>
      <c r="C1251" s="30" t="s">
        <v>1779</v>
      </c>
      <c r="D1251" s="30" t="s">
        <v>1780</v>
      </c>
      <c r="E1251" s="30">
        <v>1</v>
      </c>
      <c r="F1251" s="72">
        <v>0.95</v>
      </c>
    </row>
    <row r="1252" spans="2:6" x14ac:dyDescent="0.25">
      <c r="B1252" s="31" t="s">
        <v>2834</v>
      </c>
      <c r="C1252" s="30" t="s">
        <v>1781</v>
      </c>
      <c r="D1252" s="30" t="s">
        <v>1782</v>
      </c>
      <c r="E1252" s="30">
        <v>1</v>
      </c>
      <c r="F1252" s="72">
        <v>0.65</v>
      </c>
    </row>
    <row r="1253" spans="2:6" x14ac:dyDescent="0.25">
      <c r="B1253" s="31" t="s">
        <v>2834</v>
      </c>
      <c r="C1253" s="30" t="s">
        <v>1783</v>
      </c>
      <c r="D1253" s="30" t="s">
        <v>1784</v>
      </c>
      <c r="E1253" s="30">
        <v>1</v>
      </c>
      <c r="F1253" s="72">
        <v>0.4</v>
      </c>
    </row>
    <row r="1254" spans="2:6" x14ac:dyDescent="0.25">
      <c r="B1254" s="31" t="s">
        <v>2834</v>
      </c>
      <c r="C1254" s="30" t="s">
        <v>1785</v>
      </c>
      <c r="D1254" s="30" t="s">
        <v>1786</v>
      </c>
      <c r="E1254" s="30">
        <v>1</v>
      </c>
      <c r="F1254" s="72">
        <v>0.31</v>
      </c>
    </row>
    <row r="1255" spans="2:6" x14ac:dyDescent="0.25">
      <c r="B1255" s="31" t="s">
        <v>2834</v>
      </c>
      <c r="C1255" s="30" t="s">
        <v>1726</v>
      </c>
      <c r="D1255" s="30" t="s">
        <v>1727</v>
      </c>
      <c r="E1255" s="30">
        <v>1</v>
      </c>
      <c r="F1255" s="72">
        <v>1.62</v>
      </c>
    </row>
    <row r="1256" spans="2:6" x14ac:dyDescent="0.25">
      <c r="B1256" s="31" t="s">
        <v>2834</v>
      </c>
      <c r="C1256" s="30" t="s">
        <v>1728</v>
      </c>
      <c r="D1256" s="30" t="s">
        <v>1729</v>
      </c>
      <c r="E1256" s="30">
        <v>1</v>
      </c>
      <c r="F1256" s="72">
        <v>1.21</v>
      </c>
    </row>
    <row r="1257" spans="2:6" x14ac:dyDescent="0.25">
      <c r="B1257" s="31" t="s">
        <v>2834</v>
      </c>
      <c r="C1257" s="30" t="s">
        <v>1730</v>
      </c>
      <c r="D1257" s="30" t="s">
        <v>1731</v>
      </c>
      <c r="E1257" s="30">
        <v>1</v>
      </c>
      <c r="F1257" s="72">
        <v>1.06</v>
      </c>
    </row>
    <row r="1258" spans="2:6" x14ac:dyDescent="0.25">
      <c r="B1258" s="31" t="s">
        <v>2834</v>
      </c>
      <c r="C1258" s="30" t="s">
        <v>1732</v>
      </c>
      <c r="D1258" s="30" t="s">
        <v>1733</v>
      </c>
      <c r="E1258" s="30">
        <v>1</v>
      </c>
      <c r="F1258" s="72">
        <v>0.83</v>
      </c>
    </row>
    <row r="1259" spans="2:6" x14ac:dyDescent="0.25">
      <c r="B1259" s="31" t="s">
        <v>2834</v>
      </c>
      <c r="C1259" s="30" t="s">
        <v>1734</v>
      </c>
      <c r="D1259" s="30" t="s">
        <v>1735</v>
      </c>
      <c r="E1259" s="30">
        <v>1</v>
      </c>
      <c r="F1259" s="72">
        <v>0.75</v>
      </c>
    </row>
    <row r="1260" spans="2:6" x14ac:dyDescent="0.25">
      <c r="B1260" s="31" t="s">
        <v>2834</v>
      </c>
      <c r="C1260" s="30" t="s">
        <v>1736</v>
      </c>
      <c r="D1260" s="30" t="s">
        <v>1737</v>
      </c>
      <c r="E1260" s="30">
        <v>1</v>
      </c>
      <c r="F1260" s="72">
        <v>0.59</v>
      </c>
    </row>
    <row r="1261" spans="2:6" x14ac:dyDescent="0.25">
      <c r="B1261" s="31" t="s">
        <v>2834</v>
      </c>
      <c r="C1261" s="30" t="s">
        <v>1738</v>
      </c>
      <c r="D1261" s="30" t="s">
        <v>1739</v>
      </c>
      <c r="E1261" s="30">
        <v>1</v>
      </c>
      <c r="F1261" s="72">
        <v>0.43</v>
      </c>
    </row>
    <row r="1262" spans="2:6" x14ac:dyDescent="0.25">
      <c r="B1262" s="31" t="s">
        <v>2834</v>
      </c>
      <c r="C1262" s="30" t="s">
        <v>1740</v>
      </c>
      <c r="D1262" s="30" t="s">
        <v>1741</v>
      </c>
      <c r="E1262" s="30">
        <v>1</v>
      </c>
      <c r="F1262" s="72">
        <v>0.28000000000000003</v>
      </c>
    </row>
    <row r="1263" spans="2:6" x14ac:dyDescent="0.25">
      <c r="B1263" s="31" t="s">
        <v>2834</v>
      </c>
      <c r="C1263" s="30" t="s">
        <v>1742</v>
      </c>
      <c r="D1263" s="30" t="s">
        <v>1743</v>
      </c>
      <c r="E1263" s="30">
        <v>1</v>
      </c>
      <c r="F1263" s="72">
        <v>0.2</v>
      </c>
    </row>
    <row r="1264" spans="2:6" x14ac:dyDescent="0.25">
      <c r="B1264" s="31" t="s">
        <v>2834</v>
      </c>
      <c r="C1264" s="30" t="s">
        <v>1787</v>
      </c>
      <c r="D1264" s="30" t="s">
        <v>1788</v>
      </c>
      <c r="E1264" s="30">
        <v>1</v>
      </c>
      <c r="F1264" s="72">
        <v>3.38</v>
      </c>
    </row>
    <row r="1265" spans="2:6" x14ac:dyDescent="0.25">
      <c r="B1265" s="31" t="s">
        <v>2834</v>
      </c>
      <c r="C1265" s="30" t="s">
        <v>1789</v>
      </c>
      <c r="D1265" s="30" t="s">
        <v>1790</v>
      </c>
      <c r="E1265" s="30">
        <v>1</v>
      </c>
      <c r="F1265" s="72">
        <v>2.96</v>
      </c>
    </row>
    <row r="1266" spans="2:6" x14ac:dyDescent="0.25">
      <c r="B1266" s="31" t="s">
        <v>2834</v>
      </c>
      <c r="C1266" s="30" t="s">
        <v>1791</v>
      </c>
      <c r="D1266" s="30" t="s">
        <v>1792</v>
      </c>
      <c r="E1266" s="30">
        <v>1</v>
      </c>
      <c r="F1266" s="72">
        <v>2.37</v>
      </c>
    </row>
    <row r="1267" spans="2:6" x14ac:dyDescent="0.25">
      <c r="B1267" s="31" t="s">
        <v>2834</v>
      </c>
      <c r="C1267" s="30" t="s">
        <v>1793</v>
      </c>
      <c r="D1267" s="30" t="s">
        <v>1794</v>
      </c>
      <c r="E1267" s="30">
        <v>1</v>
      </c>
      <c r="F1267" s="72">
        <v>1.92</v>
      </c>
    </row>
    <row r="1268" spans="2:6" x14ac:dyDescent="0.25">
      <c r="B1268" s="31" t="s">
        <v>2834</v>
      </c>
      <c r="C1268" s="30" t="s">
        <v>1795</v>
      </c>
      <c r="D1268" s="30" t="s">
        <v>1796</v>
      </c>
      <c r="E1268" s="30">
        <v>1</v>
      </c>
      <c r="F1268" s="72">
        <v>1.57</v>
      </c>
    </row>
    <row r="1269" spans="2:6" x14ac:dyDescent="0.25">
      <c r="B1269" s="31" t="s">
        <v>2834</v>
      </c>
      <c r="C1269" s="30" t="s">
        <v>1797</v>
      </c>
      <c r="D1269" s="30" t="s">
        <v>1798</v>
      </c>
      <c r="E1269" s="30">
        <v>1</v>
      </c>
      <c r="F1269" s="72">
        <v>1.29</v>
      </c>
    </row>
    <row r="1270" spans="2:6" x14ac:dyDescent="0.25">
      <c r="B1270" s="31" t="s">
        <v>2834</v>
      </c>
      <c r="C1270" s="30" t="s">
        <v>1799</v>
      </c>
      <c r="D1270" s="30" t="s">
        <v>1800</v>
      </c>
      <c r="E1270" s="30">
        <v>1</v>
      </c>
      <c r="F1270" s="72">
        <v>0.9</v>
      </c>
    </row>
    <row r="1271" spans="2:6" x14ac:dyDescent="0.25">
      <c r="B1271" s="31" t="s">
        <v>2834</v>
      </c>
      <c r="C1271" s="30" t="s">
        <v>1801</v>
      </c>
      <c r="D1271" s="30" t="s">
        <v>1802</v>
      </c>
      <c r="E1271" s="30">
        <v>1</v>
      </c>
      <c r="F1271" s="72">
        <v>0.52</v>
      </c>
    </row>
    <row r="1272" spans="2:6" x14ac:dyDescent="0.25">
      <c r="B1272" s="31" t="s">
        <v>2834</v>
      </c>
      <c r="C1272" s="30" t="s">
        <v>1803</v>
      </c>
      <c r="D1272" s="30" t="s">
        <v>1804</v>
      </c>
      <c r="E1272" s="30">
        <v>1</v>
      </c>
      <c r="F1272" s="72">
        <v>0.43</v>
      </c>
    </row>
    <row r="1273" spans="2:6" x14ac:dyDescent="0.25">
      <c r="B1273" s="31" t="s">
        <v>2834</v>
      </c>
      <c r="C1273" s="30" t="s">
        <v>2157</v>
      </c>
      <c r="D1273" s="30" t="s">
        <v>2158</v>
      </c>
      <c r="E1273" s="30">
        <v>1</v>
      </c>
      <c r="F1273" s="72">
        <v>0.9</v>
      </c>
    </row>
    <row r="1274" spans="2:6" x14ac:dyDescent="0.25">
      <c r="B1274" s="31" t="s">
        <v>2834</v>
      </c>
      <c r="C1274" s="30" t="s">
        <v>2159</v>
      </c>
      <c r="D1274" s="30" t="s">
        <v>2160</v>
      </c>
      <c r="E1274" s="30">
        <v>1</v>
      </c>
      <c r="F1274" s="72">
        <v>0.8</v>
      </c>
    </row>
    <row r="1275" spans="2:6" x14ac:dyDescent="0.25">
      <c r="B1275" s="31" t="s">
        <v>2834</v>
      </c>
      <c r="C1275" s="30" t="s">
        <v>2161</v>
      </c>
      <c r="D1275" s="30" t="s">
        <v>2162</v>
      </c>
      <c r="E1275" s="30">
        <v>1</v>
      </c>
      <c r="F1275" s="72">
        <v>0.66030150753768801</v>
      </c>
    </row>
    <row r="1276" spans="2:6" x14ac:dyDescent="0.25">
      <c r="B1276" s="31" t="s">
        <v>2834</v>
      </c>
      <c r="C1276" s="30" t="s">
        <v>2163</v>
      </c>
      <c r="D1276" s="30" t="s">
        <v>2164</v>
      </c>
      <c r="E1276" s="30">
        <v>1</v>
      </c>
      <c r="F1276" s="72">
        <v>0.53819095477386902</v>
      </c>
    </row>
    <row r="1277" spans="2:6" x14ac:dyDescent="0.25">
      <c r="B1277" s="31" t="s">
        <v>2834</v>
      </c>
      <c r="C1277" s="30" t="s">
        <v>2165</v>
      </c>
      <c r="D1277" s="30" t="s">
        <v>2166</v>
      </c>
      <c r="E1277" s="30">
        <v>1</v>
      </c>
      <c r="F1277" s="72">
        <v>0.45</v>
      </c>
    </row>
    <row r="1278" spans="2:6" x14ac:dyDescent="0.25">
      <c r="B1278" s="31" t="s">
        <v>2834</v>
      </c>
      <c r="C1278" s="30" t="s">
        <v>2167</v>
      </c>
      <c r="D1278" s="30" t="s">
        <v>2168</v>
      </c>
      <c r="E1278" s="30">
        <v>1</v>
      </c>
      <c r="F1278" s="72">
        <v>0.37</v>
      </c>
    </row>
    <row r="1279" spans="2:6" x14ac:dyDescent="0.25">
      <c r="B1279" s="31" t="s">
        <v>2834</v>
      </c>
      <c r="C1279" s="30" t="s">
        <v>2169</v>
      </c>
      <c r="D1279" s="30" t="s">
        <v>2170</v>
      </c>
      <c r="E1279" s="30">
        <v>1</v>
      </c>
      <c r="F1279" s="72">
        <v>0.26</v>
      </c>
    </row>
    <row r="1280" spans="2:6" x14ac:dyDescent="0.25">
      <c r="B1280" s="31" t="s">
        <v>2834</v>
      </c>
      <c r="C1280" s="30" t="s">
        <v>2171</v>
      </c>
      <c r="D1280" s="30" t="s">
        <v>2172</v>
      </c>
      <c r="E1280" s="30">
        <v>1</v>
      </c>
      <c r="F1280" s="72">
        <v>0.16</v>
      </c>
    </row>
    <row r="1281" spans="2:6" x14ac:dyDescent="0.25">
      <c r="B1281" s="31" t="s">
        <v>2834</v>
      </c>
      <c r="C1281" s="30" t="s">
        <v>2173</v>
      </c>
      <c r="D1281" s="30" t="s">
        <v>2174</v>
      </c>
      <c r="E1281" s="30">
        <v>1</v>
      </c>
      <c r="F1281" s="72">
        <v>0.12</v>
      </c>
    </row>
    <row r="1282" spans="2:6" x14ac:dyDescent="0.25">
      <c r="B1282" s="31" t="s">
        <v>2834</v>
      </c>
      <c r="C1282" s="30" t="s">
        <v>1751</v>
      </c>
      <c r="D1282" s="30" t="s">
        <v>1752</v>
      </c>
      <c r="E1282" s="30">
        <v>1</v>
      </c>
      <c r="F1282" s="72">
        <v>4.84</v>
      </c>
    </row>
    <row r="1283" spans="2:6" x14ac:dyDescent="0.25">
      <c r="B1283" s="31" t="s">
        <v>2834</v>
      </c>
      <c r="C1283" s="30" t="s">
        <v>1753</v>
      </c>
      <c r="D1283" s="30" t="s">
        <v>1754</v>
      </c>
      <c r="E1283" s="30">
        <v>1</v>
      </c>
      <c r="F1283" s="72">
        <v>4.17</v>
      </c>
    </row>
    <row r="1284" spans="2:6" x14ac:dyDescent="0.25">
      <c r="B1284" s="31" t="s">
        <v>2834</v>
      </c>
      <c r="C1284" s="30" t="s">
        <v>1755</v>
      </c>
      <c r="D1284" s="30" t="s">
        <v>1756</v>
      </c>
      <c r="E1284" s="30">
        <v>1</v>
      </c>
      <c r="F1284" s="72">
        <v>3.42</v>
      </c>
    </row>
    <row r="1285" spans="2:6" x14ac:dyDescent="0.25">
      <c r="B1285" s="31" t="s">
        <v>2834</v>
      </c>
      <c r="C1285" s="30" t="s">
        <v>1757</v>
      </c>
      <c r="D1285" s="30" t="s">
        <v>1758</v>
      </c>
      <c r="E1285" s="30">
        <v>1</v>
      </c>
      <c r="F1285" s="72">
        <v>2.75</v>
      </c>
    </row>
    <row r="1286" spans="2:6" x14ac:dyDescent="0.25">
      <c r="B1286" s="31" t="s">
        <v>2834</v>
      </c>
      <c r="C1286" s="30" t="s">
        <v>1759</v>
      </c>
      <c r="D1286" s="30" t="s">
        <v>1760</v>
      </c>
      <c r="E1286" s="30">
        <v>1</v>
      </c>
      <c r="F1286" s="72">
        <v>2.3199999999999998</v>
      </c>
    </row>
    <row r="1287" spans="2:6" x14ac:dyDescent="0.25">
      <c r="B1287" s="31" t="s">
        <v>2834</v>
      </c>
      <c r="C1287" s="30" t="s">
        <v>1761</v>
      </c>
      <c r="D1287" s="30" t="s">
        <v>1762</v>
      </c>
      <c r="E1287" s="30">
        <v>1</v>
      </c>
      <c r="F1287" s="72">
        <v>1.87</v>
      </c>
    </row>
    <row r="1288" spans="2:6" x14ac:dyDescent="0.25">
      <c r="B1288" s="31" t="s">
        <v>2834</v>
      </c>
      <c r="C1288" s="30" t="s">
        <v>1763</v>
      </c>
      <c r="D1288" s="30" t="s">
        <v>1764</v>
      </c>
      <c r="E1288" s="30">
        <v>1</v>
      </c>
      <c r="F1288" s="72">
        <v>1.33</v>
      </c>
    </row>
    <row r="1289" spans="2:6" x14ac:dyDescent="0.25">
      <c r="B1289" s="31" t="s">
        <v>2834</v>
      </c>
      <c r="C1289" s="30" t="s">
        <v>1765</v>
      </c>
      <c r="D1289" s="30" t="s">
        <v>1766</v>
      </c>
      <c r="E1289" s="30">
        <v>1</v>
      </c>
      <c r="F1289" s="72">
        <v>0.81</v>
      </c>
    </row>
    <row r="1290" spans="2:6" x14ac:dyDescent="0.25">
      <c r="B1290" s="31" t="s">
        <v>2834</v>
      </c>
      <c r="C1290" s="30" t="s">
        <v>1767</v>
      </c>
      <c r="D1290" s="30" t="s">
        <v>1768</v>
      </c>
      <c r="E1290" s="30">
        <v>1</v>
      </c>
      <c r="F1290" s="72">
        <v>0.62</v>
      </c>
    </row>
    <row r="1291" spans="2:6" x14ac:dyDescent="0.25">
      <c r="B1291" s="31" t="s">
        <v>2834</v>
      </c>
      <c r="C1291" s="30" t="s">
        <v>2052</v>
      </c>
      <c r="D1291" s="30" t="s">
        <v>2705</v>
      </c>
      <c r="E1291" s="30">
        <v>1</v>
      </c>
      <c r="F1291" s="72" t="s">
        <v>2817</v>
      </c>
    </row>
    <row r="1292" spans="2:6" x14ac:dyDescent="0.25">
      <c r="B1292" s="31" t="s">
        <v>2834</v>
      </c>
      <c r="C1292" s="30" t="s">
        <v>2175</v>
      </c>
      <c r="D1292" s="30" t="s">
        <v>2176</v>
      </c>
      <c r="E1292" s="30">
        <v>1</v>
      </c>
      <c r="F1292" s="72" t="s">
        <v>2817</v>
      </c>
    </row>
    <row r="1293" spans="2:6" x14ac:dyDescent="0.25">
      <c r="B1293" s="31" t="s">
        <v>2834</v>
      </c>
      <c r="C1293" s="30" t="s">
        <v>2133</v>
      </c>
      <c r="D1293" s="30" t="s">
        <v>2134</v>
      </c>
      <c r="E1293" s="30">
        <v>1</v>
      </c>
      <c r="F1293" s="72" t="s">
        <v>2817</v>
      </c>
    </row>
    <row r="1294" spans="2:6" x14ac:dyDescent="0.25">
      <c r="B1294" s="31" t="s">
        <v>2834</v>
      </c>
      <c r="C1294" s="30" t="s">
        <v>2135</v>
      </c>
      <c r="D1294" s="30" t="s">
        <v>2136</v>
      </c>
      <c r="E1294" s="30">
        <v>1</v>
      </c>
      <c r="F1294" s="72" t="s">
        <v>2817</v>
      </c>
    </row>
    <row r="1295" spans="2:6" x14ac:dyDescent="0.25">
      <c r="B1295" s="31" t="s">
        <v>2834</v>
      </c>
      <c r="C1295" s="30" t="s">
        <v>1872</v>
      </c>
      <c r="D1295" s="30" t="s">
        <v>2706</v>
      </c>
      <c r="E1295" s="30">
        <v>1</v>
      </c>
      <c r="F1295" s="72" t="s">
        <v>2817</v>
      </c>
    </row>
    <row r="1296" spans="2:6" x14ac:dyDescent="0.25">
      <c r="B1296" s="31" t="s">
        <v>2834</v>
      </c>
      <c r="C1296" s="30" t="s">
        <v>1815</v>
      </c>
      <c r="D1296" s="30" t="s">
        <v>1835</v>
      </c>
      <c r="E1296" s="30">
        <v>1</v>
      </c>
      <c r="F1296" s="72">
        <v>1.95</v>
      </c>
    </row>
    <row r="1297" spans="2:6" x14ac:dyDescent="0.25">
      <c r="B1297" s="31" t="s">
        <v>2834</v>
      </c>
      <c r="C1297" s="30" t="s">
        <v>1824</v>
      </c>
      <c r="D1297" s="30" t="s">
        <v>1844</v>
      </c>
      <c r="E1297" s="30">
        <v>1</v>
      </c>
      <c r="F1297" s="72">
        <v>0.72</v>
      </c>
    </row>
    <row r="1298" spans="2:6" x14ac:dyDescent="0.25">
      <c r="B1298" s="31" t="s">
        <v>2834</v>
      </c>
      <c r="C1298" s="30" t="s">
        <v>1816</v>
      </c>
      <c r="D1298" s="30" t="s">
        <v>1836</v>
      </c>
      <c r="E1298" s="30">
        <v>1</v>
      </c>
      <c r="F1298" s="72">
        <v>1.53</v>
      </c>
    </row>
    <row r="1299" spans="2:6" x14ac:dyDescent="0.25">
      <c r="B1299" s="31" t="s">
        <v>2834</v>
      </c>
      <c r="C1299" s="30" t="s">
        <v>1817</v>
      </c>
      <c r="D1299" s="30" t="s">
        <v>1837</v>
      </c>
      <c r="E1299" s="30">
        <v>1</v>
      </c>
      <c r="F1299" s="72">
        <v>1.42</v>
      </c>
    </row>
    <row r="1300" spans="2:6" x14ac:dyDescent="0.25">
      <c r="B1300" s="31" t="s">
        <v>2834</v>
      </c>
      <c r="C1300" s="30" t="s">
        <v>1818</v>
      </c>
      <c r="D1300" s="30" t="s">
        <v>1838</v>
      </c>
      <c r="E1300" s="30">
        <v>1</v>
      </c>
      <c r="F1300" s="72">
        <v>1.32</v>
      </c>
    </row>
    <row r="1301" spans="2:6" x14ac:dyDescent="0.25">
      <c r="B1301" s="31" t="s">
        <v>2834</v>
      </c>
      <c r="C1301" s="30" t="s">
        <v>1819</v>
      </c>
      <c r="D1301" s="30" t="s">
        <v>1839</v>
      </c>
      <c r="E1301" s="30">
        <v>1</v>
      </c>
      <c r="F1301" s="72">
        <v>1.18</v>
      </c>
    </row>
    <row r="1302" spans="2:6" x14ac:dyDescent="0.25">
      <c r="B1302" s="31" t="s">
        <v>2834</v>
      </c>
      <c r="C1302" s="30" t="s">
        <v>1820</v>
      </c>
      <c r="D1302" s="30" t="s">
        <v>1840</v>
      </c>
      <c r="E1302" s="30">
        <v>1</v>
      </c>
      <c r="F1302" s="72">
        <v>1.04</v>
      </c>
    </row>
    <row r="1303" spans="2:6" x14ac:dyDescent="0.25">
      <c r="B1303" s="31" t="s">
        <v>2834</v>
      </c>
      <c r="C1303" s="30" t="s">
        <v>1821</v>
      </c>
      <c r="D1303" s="30" t="s">
        <v>1841</v>
      </c>
      <c r="E1303" s="30">
        <v>1</v>
      </c>
      <c r="F1303" s="72">
        <v>0.92</v>
      </c>
    </row>
    <row r="1304" spans="2:6" x14ac:dyDescent="0.25">
      <c r="B1304" s="31" t="s">
        <v>2834</v>
      </c>
      <c r="C1304" s="30" t="s">
        <v>1822</v>
      </c>
      <c r="D1304" s="30" t="s">
        <v>1842</v>
      </c>
      <c r="E1304" s="30">
        <v>1</v>
      </c>
      <c r="F1304" s="72">
        <v>0.87</v>
      </c>
    </row>
    <row r="1305" spans="2:6" x14ac:dyDescent="0.25">
      <c r="B1305" s="31" t="s">
        <v>2834</v>
      </c>
      <c r="C1305" s="30" t="s">
        <v>1823</v>
      </c>
      <c r="D1305" s="30" t="s">
        <v>1843</v>
      </c>
      <c r="E1305" s="30">
        <v>1</v>
      </c>
      <c r="F1305" s="72">
        <v>0.76</v>
      </c>
    </row>
    <row r="1306" spans="2:6" x14ac:dyDescent="0.25">
      <c r="B1306" s="31" t="s">
        <v>2834</v>
      </c>
      <c r="C1306" s="30" t="s">
        <v>1866</v>
      </c>
      <c r="D1306" s="30" t="s">
        <v>1867</v>
      </c>
      <c r="E1306" s="30">
        <v>1</v>
      </c>
      <c r="F1306" s="72">
        <v>56</v>
      </c>
    </row>
    <row r="1307" spans="2:6" x14ac:dyDescent="0.25">
      <c r="B1307" s="31" t="s">
        <v>2834</v>
      </c>
      <c r="C1307" s="30" t="s">
        <v>1854</v>
      </c>
      <c r="D1307" s="30" t="s">
        <v>2707</v>
      </c>
      <c r="E1307" s="30">
        <v>1</v>
      </c>
      <c r="F1307" s="72" t="s">
        <v>2817</v>
      </c>
    </row>
    <row r="1308" spans="2:6" x14ac:dyDescent="0.25">
      <c r="B1308" s="31" t="s">
        <v>2834</v>
      </c>
      <c r="C1308" s="30" t="s">
        <v>1855</v>
      </c>
      <c r="D1308" s="30" t="s">
        <v>2708</v>
      </c>
      <c r="E1308" s="30">
        <v>1</v>
      </c>
      <c r="F1308" s="72" t="s">
        <v>2817</v>
      </c>
    </row>
    <row r="1309" spans="2:6" x14ac:dyDescent="0.25">
      <c r="B1309" s="31" t="s">
        <v>2835</v>
      </c>
      <c r="C1309" s="30" t="s">
        <v>2795</v>
      </c>
      <c r="D1309" s="30" t="s">
        <v>2824</v>
      </c>
      <c r="E1309" s="30">
        <v>1</v>
      </c>
      <c r="F1309" s="72">
        <v>0.64</v>
      </c>
    </row>
    <row r="1310" spans="2:6" x14ac:dyDescent="0.25">
      <c r="B1310" s="31" t="s">
        <v>2835</v>
      </c>
      <c r="C1310" s="30" t="s">
        <v>2796</v>
      </c>
      <c r="D1310" s="30" t="s">
        <v>2825</v>
      </c>
      <c r="E1310" s="30">
        <v>1</v>
      </c>
      <c r="F1310" s="72">
        <v>0.41</v>
      </c>
    </row>
    <row r="1311" spans="2:6" x14ac:dyDescent="0.25">
      <c r="B1311" s="31" t="s">
        <v>2835</v>
      </c>
      <c r="C1311" s="30" t="s">
        <v>2797</v>
      </c>
      <c r="D1311" s="30" t="s">
        <v>2375</v>
      </c>
      <c r="E1311" s="30">
        <v>1</v>
      </c>
      <c r="F1311" s="72">
        <v>0.35</v>
      </c>
    </row>
    <row r="1312" spans="2:6" x14ac:dyDescent="0.25">
      <c r="B1312" s="31" t="s">
        <v>2835</v>
      </c>
      <c r="C1312" s="30" t="s">
        <v>2878</v>
      </c>
      <c r="D1312" s="30" t="s">
        <v>2826</v>
      </c>
      <c r="E1312" s="30">
        <v>1</v>
      </c>
      <c r="F1312" s="72">
        <v>0.38</v>
      </c>
    </row>
    <row r="1313" spans="2:6" x14ac:dyDescent="0.25">
      <c r="B1313" s="31" t="s">
        <v>2835</v>
      </c>
      <c r="C1313" s="30" t="s">
        <v>2879</v>
      </c>
      <c r="D1313" s="30" t="s">
        <v>2827</v>
      </c>
      <c r="E1313" s="30">
        <v>1</v>
      </c>
      <c r="F1313" s="72">
        <v>0.24</v>
      </c>
    </row>
    <row r="1314" spans="2:6" x14ac:dyDescent="0.25">
      <c r="B1314" s="31" t="s">
        <v>2835</v>
      </c>
      <c r="C1314" s="30" t="s">
        <v>2880</v>
      </c>
      <c r="D1314" s="30" t="s">
        <v>2376</v>
      </c>
      <c r="E1314" s="30">
        <v>1</v>
      </c>
      <c r="F1314" s="72">
        <v>0.21</v>
      </c>
    </row>
    <row r="1315" spans="2:6" x14ac:dyDescent="0.25">
      <c r="B1315" s="31" t="s">
        <v>2835</v>
      </c>
      <c r="C1315" s="30" t="s">
        <v>2798</v>
      </c>
      <c r="D1315" s="30" t="s">
        <v>2828</v>
      </c>
      <c r="E1315" s="30">
        <v>1</v>
      </c>
      <c r="F1315" s="72">
        <v>3.9</v>
      </c>
    </row>
    <row r="1316" spans="2:6" x14ac:dyDescent="0.25">
      <c r="B1316" s="31" t="s">
        <v>2835</v>
      </c>
      <c r="C1316" s="30" t="s">
        <v>2799</v>
      </c>
      <c r="D1316" s="30" t="s">
        <v>2829</v>
      </c>
      <c r="E1316" s="30">
        <v>1</v>
      </c>
      <c r="F1316" s="72">
        <v>1.2</v>
      </c>
    </row>
    <row r="1317" spans="2:6" x14ac:dyDescent="0.25">
      <c r="B1317" s="31" t="s">
        <v>2835</v>
      </c>
      <c r="C1317" s="30" t="s">
        <v>2800</v>
      </c>
      <c r="D1317" s="30" t="s">
        <v>2377</v>
      </c>
      <c r="E1317" s="30">
        <v>1</v>
      </c>
      <c r="F1317" s="72">
        <v>0.9</v>
      </c>
    </row>
    <row r="1318" spans="2:6" x14ac:dyDescent="0.25">
      <c r="B1318" s="31" t="s">
        <v>2835</v>
      </c>
      <c r="C1318" s="30" t="s">
        <v>2881</v>
      </c>
      <c r="D1318" s="30" t="s">
        <v>2830</v>
      </c>
      <c r="E1318" s="30">
        <v>1</v>
      </c>
      <c r="F1318" s="72">
        <v>0.42</v>
      </c>
    </row>
    <row r="1319" spans="2:6" x14ac:dyDescent="0.25">
      <c r="B1319" s="31" t="s">
        <v>2835</v>
      </c>
      <c r="C1319" s="30" t="s">
        <v>2882</v>
      </c>
      <c r="D1319" s="30" t="s">
        <v>2831</v>
      </c>
      <c r="E1319" s="30">
        <v>1</v>
      </c>
      <c r="F1319" s="72">
        <v>0.27</v>
      </c>
    </row>
    <row r="1320" spans="2:6" x14ac:dyDescent="0.25">
      <c r="B1320" s="31" t="s">
        <v>2835</v>
      </c>
      <c r="C1320" s="30" t="s">
        <v>2883</v>
      </c>
      <c r="D1320" s="30" t="s">
        <v>2378</v>
      </c>
      <c r="E1320" s="30">
        <v>1</v>
      </c>
      <c r="F1320" s="72">
        <v>0.23</v>
      </c>
    </row>
    <row r="1321" spans="2:6" x14ac:dyDescent="0.25">
      <c r="B1321" s="31" t="s">
        <v>2835</v>
      </c>
      <c r="C1321" s="30" t="s">
        <v>2801</v>
      </c>
      <c r="D1321" s="30" t="s">
        <v>2832</v>
      </c>
      <c r="E1321" s="30">
        <v>1</v>
      </c>
      <c r="F1321" s="72">
        <v>3.2</v>
      </c>
    </row>
    <row r="1322" spans="2:6" x14ac:dyDescent="0.25">
      <c r="B1322" s="31" t="s">
        <v>2835</v>
      </c>
      <c r="C1322" s="30" t="s">
        <v>2802</v>
      </c>
      <c r="D1322" s="30" t="s">
        <v>2833</v>
      </c>
      <c r="E1322" s="30">
        <v>1</v>
      </c>
      <c r="F1322" s="72">
        <v>0.6</v>
      </c>
    </row>
    <row r="1323" spans="2:6" x14ac:dyDescent="0.25">
      <c r="B1323" s="31" t="s">
        <v>2835</v>
      </c>
      <c r="C1323" s="30" t="s">
        <v>2803</v>
      </c>
      <c r="D1323" s="30" t="s">
        <v>2379</v>
      </c>
      <c r="E1323" s="30">
        <v>1</v>
      </c>
      <c r="F1323" s="72">
        <v>0.4</v>
      </c>
    </row>
    <row r="1324" spans="2:6" x14ac:dyDescent="0.25">
      <c r="B1324" s="31" t="s">
        <v>2177</v>
      </c>
      <c r="C1324" s="30" t="s">
        <v>1805</v>
      </c>
      <c r="D1324" s="30" t="s">
        <v>1825</v>
      </c>
      <c r="E1324" s="30">
        <v>1</v>
      </c>
      <c r="F1324" s="72">
        <v>1.61</v>
      </c>
    </row>
    <row r="1325" spans="2:6" x14ac:dyDescent="0.25">
      <c r="B1325" s="31" t="s">
        <v>2177</v>
      </c>
      <c r="C1325" s="30" t="s">
        <v>1814</v>
      </c>
      <c r="D1325" s="30" t="s">
        <v>1834</v>
      </c>
      <c r="E1325" s="30">
        <v>1</v>
      </c>
      <c r="F1325" s="72">
        <v>0.68</v>
      </c>
    </row>
    <row r="1326" spans="2:6" x14ac:dyDescent="0.25">
      <c r="B1326" s="31" t="s">
        <v>2177</v>
      </c>
      <c r="C1326" s="30" t="s">
        <v>1806</v>
      </c>
      <c r="D1326" s="30" t="s">
        <v>1826</v>
      </c>
      <c r="E1326" s="30">
        <v>1</v>
      </c>
      <c r="F1326" s="72">
        <v>1.4</v>
      </c>
    </row>
    <row r="1327" spans="2:6" x14ac:dyDescent="0.25">
      <c r="B1327" s="31" t="s">
        <v>2177</v>
      </c>
      <c r="C1327" s="30" t="s">
        <v>1807</v>
      </c>
      <c r="D1327" s="30" t="s">
        <v>1827</v>
      </c>
      <c r="E1327" s="30">
        <v>1</v>
      </c>
      <c r="F1327" s="72">
        <v>1.32</v>
      </c>
    </row>
    <row r="1328" spans="2:6" x14ac:dyDescent="0.25">
      <c r="B1328" s="31" t="s">
        <v>2177</v>
      </c>
      <c r="C1328" s="30" t="s">
        <v>1808</v>
      </c>
      <c r="D1328" s="30" t="s">
        <v>1828</v>
      </c>
      <c r="E1328" s="30">
        <v>1</v>
      </c>
      <c r="F1328" s="72">
        <v>1.24</v>
      </c>
    </row>
    <row r="1329" spans="2:6" x14ac:dyDescent="0.25">
      <c r="B1329" s="31" t="s">
        <v>2177</v>
      </c>
      <c r="C1329" s="30" t="s">
        <v>1809</v>
      </c>
      <c r="D1329" s="30" t="s">
        <v>1829</v>
      </c>
      <c r="E1329" s="30">
        <v>1</v>
      </c>
      <c r="F1329" s="72">
        <v>1.1200000000000001</v>
      </c>
    </row>
    <row r="1330" spans="2:6" x14ac:dyDescent="0.25">
      <c r="B1330" s="31" t="s">
        <v>2177</v>
      </c>
      <c r="C1330" s="30" t="s">
        <v>1810</v>
      </c>
      <c r="D1330" s="30" t="s">
        <v>1830</v>
      </c>
      <c r="E1330" s="30">
        <v>1</v>
      </c>
      <c r="F1330" s="72">
        <v>0.98</v>
      </c>
    </row>
    <row r="1331" spans="2:6" x14ac:dyDescent="0.25">
      <c r="B1331" s="31" t="s">
        <v>2177</v>
      </c>
      <c r="C1331" s="30" t="s">
        <v>1811</v>
      </c>
      <c r="D1331" s="30" t="s">
        <v>1831</v>
      </c>
      <c r="E1331" s="30">
        <v>1</v>
      </c>
      <c r="F1331" s="72">
        <v>0.88</v>
      </c>
    </row>
    <row r="1332" spans="2:6" x14ac:dyDescent="0.25">
      <c r="B1332" s="31" t="s">
        <v>2177</v>
      </c>
      <c r="C1332" s="30" t="s">
        <v>1812</v>
      </c>
      <c r="D1332" s="30" t="s">
        <v>1832</v>
      </c>
      <c r="E1332" s="30">
        <v>1</v>
      </c>
      <c r="F1332" s="72">
        <v>0.83</v>
      </c>
    </row>
    <row r="1333" spans="2:6" x14ac:dyDescent="0.25">
      <c r="B1333" s="31" t="s">
        <v>2177</v>
      </c>
      <c r="C1333" s="30" t="s">
        <v>1813</v>
      </c>
      <c r="D1333" s="30" t="s">
        <v>1833</v>
      </c>
      <c r="E1333" s="30">
        <v>1</v>
      </c>
      <c r="F1333" s="72">
        <v>0.73</v>
      </c>
    </row>
    <row r="1334" spans="2:6" x14ac:dyDescent="0.25">
      <c r="B1334" s="31" t="s">
        <v>535</v>
      </c>
      <c r="C1334" s="30" t="s">
        <v>522</v>
      </c>
      <c r="D1334" s="30" t="s">
        <v>2709</v>
      </c>
      <c r="E1334" s="30">
        <v>1</v>
      </c>
      <c r="F1334" s="72">
        <v>107.91</v>
      </c>
    </row>
    <row r="1335" spans="2:6" x14ac:dyDescent="0.25">
      <c r="B1335" s="31" t="s">
        <v>535</v>
      </c>
      <c r="C1335" s="30" t="s">
        <v>523</v>
      </c>
      <c r="D1335" s="30" t="s">
        <v>2710</v>
      </c>
      <c r="E1335" s="30">
        <v>1</v>
      </c>
      <c r="F1335" s="72">
        <v>86.66</v>
      </c>
    </row>
    <row r="1336" spans="2:6" x14ac:dyDescent="0.25">
      <c r="B1336" s="31" t="s">
        <v>535</v>
      </c>
      <c r="C1336" s="30" t="s">
        <v>524</v>
      </c>
      <c r="D1336" s="30" t="s">
        <v>2711</v>
      </c>
      <c r="E1336" s="30">
        <v>1</v>
      </c>
      <c r="F1336" s="72">
        <v>81.260000000000005</v>
      </c>
    </row>
    <row r="1337" spans="2:6" x14ac:dyDescent="0.25">
      <c r="B1337" s="31" t="s">
        <v>535</v>
      </c>
      <c r="C1337" s="30" t="s">
        <v>525</v>
      </c>
      <c r="D1337" s="30" t="s">
        <v>2712</v>
      </c>
      <c r="E1337" s="30">
        <v>1</v>
      </c>
      <c r="F1337" s="72">
        <v>74.97</v>
      </c>
    </row>
    <row r="1338" spans="2:6" x14ac:dyDescent="0.25">
      <c r="B1338" s="31" t="s">
        <v>535</v>
      </c>
      <c r="C1338" s="30" t="s">
        <v>526</v>
      </c>
      <c r="D1338" s="30" t="s">
        <v>2713</v>
      </c>
      <c r="E1338" s="30">
        <v>1</v>
      </c>
      <c r="F1338" s="72">
        <v>66.66</v>
      </c>
    </row>
    <row r="1339" spans="2:6" x14ac:dyDescent="0.25">
      <c r="B1339" s="31" t="s">
        <v>535</v>
      </c>
      <c r="C1339" s="30" t="s">
        <v>527</v>
      </c>
      <c r="D1339" s="30" t="s">
        <v>2714</v>
      </c>
      <c r="E1339" s="30">
        <v>1</v>
      </c>
      <c r="F1339" s="72">
        <v>58.65</v>
      </c>
    </row>
    <row r="1340" spans="2:6" x14ac:dyDescent="0.25">
      <c r="B1340" s="31" t="s">
        <v>535</v>
      </c>
      <c r="C1340" s="30" t="s">
        <v>528</v>
      </c>
      <c r="D1340" s="30" t="s">
        <v>2715</v>
      </c>
      <c r="E1340" s="30">
        <v>1</v>
      </c>
      <c r="F1340" s="72">
        <v>52.08</v>
      </c>
    </row>
    <row r="1341" spans="2:6" x14ac:dyDescent="0.25">
      <c r="B1341" s="31" t="s">
        <v>535</v>
      </c>
      <c r="C1341" s="30" t="s">
        <v>529</v>
      </c>
      <c r="D1341" s="30" t="s">
        <v>2716</v>
      </c>
      <c r="E1341" s="30">
        <v>1</v>
      </c>
      <c r="F1341" s="72">
        <v>50.13</v>
      </c>
    </row>
    <row r="1342" spans="2:6" x14ac:dyDescent="0.25">
      <c r="B1342" s="31" t="s">
        <v>535</v>
      </c>
      <c r="C1342" s="30" t="s">
        <v>530</v>
      </c>
      <c r="D1342" s="30" t="s">
        <v>2717</v>
      </c>
      <c r="E1342" s="30">
        <v>1</v>
      </c>
      <c r="F1342" s="72">
        <v>45.78</v>
      </c>
    </row>
    <row r="1343" spans="2:6" x14ac:dyDescent="0.25">
      <c r="B1343" s="31" t="s">
        <v>535</v>
      </c>
      <c r="C1343" s="30" t="s">
        <v>531</v>
      </c>
      <c r="D1343" s="30" t="s">
        <v>2718</v>
      </c>
      <c r="E1343" s="30">
        <v>1</v>
      </c>
      <c r="F1343" s="72">
        <v>42.35</v>
      </c>
    </row>
    <row r="1344" spans="2:6" x14ac:dyDescent="0.25">
      <c r="B1344" s="31" t="s">
        <v>535</v>
      </c>
      <c r="C1344" s="30" t="s">
        <v>472</v>
      </c>
      <c r="D1344" s="30" t="s">
        <v>2719</v>
      </c>
      <c r="E1344" s="30">
        <v>1</v>
      </c>
      <c r="F1344" s="72">
        <v>33.35</v>
      </c>
    </row>
    <row r="1345" spans="2:6" x14ac:dyDescent="0.25">
      <c r="B1345" s="31" t="s">
        <v>535</v>
      </c>
      <c r="C1345" s="30" t="s">
        <v>473</v>
      </c>
      <c r="D1345" s="30" t="s">
        <v>2720</v>
      </c>
      <c r="E1345" s="30">
        <v>1</v>
      </c>
      <c r="F1345" s="72">
        <v>27.12</v>
      </c>
    </row>
    <row r="1346" spans="2:6" x14ac:dyDescent="0.25">
      <c r="B1346" s="31" t="s">
        <v>535</v>
      </c>
      <c r="C1346" s="30" t="s">
        <v>474</v>
      </c>
      <c r="D1346" s="30" t="s">
        <v>2721</v>
      </c>
      <c r="E1346" s="30">
        <v>1</v>
      </c>
      <c r="F1346" s="72">
        <v>25.66</v>
      </c>
    </row>
    <row r="1347" spans="2:6" x14ac:dyDescent="0.25">
      <c r="B1347" s="31" t="s">
        <v>535</v>
      </c>
      <c r="C1347" s="30" t="s">
        <v>475</v>
      </c>
      <c r="D1347" s="30" t="s">
        <v>2722</v>
      </c>
      <c r="E1347" s="30">
        <v>1</v>
      </c>
      <c r="F1347" s="72">
        <v>23.4</v>
      </c>
    </row>
    <row r="1348" spans="2:6" x14ac:dyDescent="0.25">
      <c r="B1348" s="31" t="s">
        <v>535</v>
      </c>
      <c r="C1348" s="30" t="s">
        <v>476</v>
      </c>
      <c r="D1348" s="30" t="s">
        <v>2723</v>
      </c>
      <c r="E1348" s="30">
        <v>1</v>
      </c>
      <c r="F1348" s="72">
        <v>20.03</v>
      </c>
    </row>
    <row r="1349" spans="2:6" x14ac:dyDescent="0.25">
      <c r="B1349" s="31" t="s">
        <v>535</v>
      </c>
      <c r="C1349" s="30" t="s">
        <v>477</v>
      </c>
      <c r="D1349" s="30" t="s">
        <v>2724</v>
      </c>
      <c r="E1349" s="30">
        <v>1</v>
      </c>
      <c r="F1349" s="72">
        <v>16.88</v>
      </c>
    </row>
    <row r="1350" spans="2:6" x14ac:dyDescent="0.25">
      <c r="B1350" s="31" t="s">
        <v>535</v>
      </c>
      <c r="C1350" s="30" t="s">
        <v>478</v>
      </c>
      <c r="D1350" s="30" t="s">
        <v>2725</v>
      </c>
      <c r="E1350" s="30">
        <v>1</v>
      </c>
      <c r="F1350" s="72">
        <v>15.16</v>
      </c>
    </row>
    <row r="1351" spans="2:6" x14ac:dyDescent="0.25">
      <c r="B1351" s="31" t="s">
        <v>535</v>
      </c>
      <c r="C1351" s="30" t="s">
        <v>479</v>
      </c>
      <c r="D1351" s="30" t="s">
        <v>2726</v>
      </c>
      <c r="E1351" s="30">
        <v>1</v>
      </c>
      <c r="F1351" s="72">
        <v>13.73</v>
      </c>
    </row>
    <row r="1352" spans="2:6" x14ac:dyDescent="0.25">
      <c r="B1352" s="31" t="s">
        <v>535</v>
      </c>
      <c r="C1352" s="30" t="s">
        <v>480</v>
      </c>
      <c r="D1352" s="30" t="s">
        <v>2727</v>
      </c>
      <c r="E1352" s="30">
        <v>1</v>
      </c>
      <c r="F1352" s="72">
        <v>12.02</v>
      </c>
    </row>
    <row r="1353" spans="2:6" x14ac:dyDescent="0.25">
      <c r="B1353" s="31" t="s">
        <v>535</v>
      </c>
      <c r="C1353" s="30" t="s">
        <v>481</v>
      </c>
      <c r="D1353" s="30" t="s">
        <v>2728</v>
      </c>
      <c r="E1353" s="30">
        <v>1</v>
      </c>
      <c r="F1353" s="72">
        <v>10.02</v>
      </c>
    </row>
    <row r="1354" spans="2:6" x14ac:dyDescent="0.25">
      <c r="B1354" s="31" t="s">
        <v>535</v>
      </c>
      <c r="C1354" s="30" t="s">
        <v>482</v>
      </c>
      <c r="D1354" s="30" t="s">
        <v>2729</v>
      </c>
      <c r="E1354" s="30">
        <v>1</v>
      </c>
      <c r="F1354" s="72">
        <v>44.47</v>
      </c>
    </row>
    <row r="1355" spans="2:6" x14ac:dyDescent="0.25">
      <c r="B1355" s="31" t="s">
        <v>535</v>
      </c>
      <c r="C1355" s="30" t="s">
        <v>483</v>
      </c>
      <c r="D1355" s="30" t="s">
        <v>2730</v>
      </c>
      <c r="E1355" s="30">
        <v>1</v>
      </c>
      <c r="F1355" s="72">
        <v>38.92</v>
      </c>
    </row>
    <row r="1356" spans="2:6" x14ac:dyDescent="0.25">
      <c r="B1356" s="31" t="s">
        <v>535</v>
      </c>
      <c r="C1356" s="30" t="s">
        <v>484</v>
      </c>
      <c r="D1356" s="30" t="s">
        <v>2731</v>
      </c>
      <c r="E1356" s="30">
        <v>1</v>
      </c>
      <c r="F1356" s="72">
        <v>36.65</v>
      </c>
    </row>
    <row r="1357" spans="2:6" x14ac:dyDescent="0.25">
      <c r="B1357" s="31" t="s">
        <v>535</v>
      </c>
      <c r="C1357" s="30" t="s">
        <v>485</v>
      </c>
      <c r="D1357" s="30" t="s">
        <v>2732</v>
      </c>
      <c r="E1357" s="30">
        <v>1</v>
      </c>
      <c r="F1357" s="72">
        <v>34.200000000000003</v>
      </c>
    </row>
    <row r="1358" spans="2:6" x14ac:dyDescent="0.25">
      <c r="B1358" s="31" t="s">
        <v>535</v>
      </c>
      <c r="C1358" s="30" t="s">
        <v>486</v>
      </c>
      <c r="D1358" s="30" t="s">
        <v>2733</v>
      </c>
      <c r="E1358" s="30">
        <v>1</v>
      </c>
      <c r="F1358" s="72">
        <v>30.85</v>
      </c>
    </row>
    <row r="1359" spans="2:6" x14ac:dyDescent="0.25">
      <c r="B1359" s="31" t="s">
        <v>535</v>
      </c>
      <c r="C1359" s="30" t="s">
        <v>487</v>
      </c>
      <c r="D1359" s="30" t="s">
        <v>2734</v>
      </c>
      <c r="E1359" s="30">
        <v>1</v>
      </c>
      <c r="F1359" s="72">
        <v>26.86</v>
      </c>
    </row>
    <row r="1360" spans="2:6" x14ac:dyDescent="0.25">
      <c r="B1360" s="31" t="s">
        <v>535</v>
      </c>
      <c r="C1360" s="30" t="s">
        <v>488</v>
      </c>
      <c r="D1360" s="30" t="s">
        <v>2735</v>
      </c>
      <c r="E1360" s="30">
        <v>1</v>
      </c>
      <c r="F1360" s="72">
        <v>24.13</v>
      </c>
    </row>
    <row r="1361" spans="2:6" x14ac:dyDescent="0.25">
      <c r="B1361" s="31" t="s">
        <v>535</v>
      </c>
      <c r="C1361" s="30" t="s">
        <v>489</v>
      </c>
      <c r="D1361" s="30" t="s">
        <v>2736</v>
      </c>
      <c r="E1361" s="30">
        <v>1</v>
      </c>
      <c r="F1361" s="72">
        <v>22.87</v>
      </c>
    </row>
    <row r="1362" spans="2:6" x14ac:dyDescent="0.25">
      <c r="B1362" s="31" t="s">
        <v>535</v>
      </c>
      <c r="C1362" s="30" t="s">
        <v>490</v>
      </c>
      <c r="D1362" s="30" t="s">
        <v>2737</v>
      </c>
      <c r="E1362" s="30">
        <v>1</v>
      </c>
      <c r="F1362" s="72">
        <v>20.14</v>
      </c>
    </row>
    <row r="1363" spans="2:6" x14ac:dyDescent="0.25">
      <c r="B1363" s="31" t="s">
        <v>535</v>
      </c>
      <c r="C1363" s="30" t="s">
        <v>491</v>
      </c>
      <c r="D1363" s="30" t="s">
        <v>2738</v>
      </c>
      <c r="E1363" s="30">
        <v>1</v>
      </c>
      <c r="F1363" s="72">
        <v>18.89</v>
      </c>
    </row>
    <row r="1364" spans="2:6" x14ac:dyDescent="0.25">
      <c r="B1364" s="31" t="s">
        <v>535</v>
      </c>
      <c r="C1364" s="30" t="s">
        <v>492</v>
      </c>
      <c r="D1364" s="30" t="s">
        <v>2739</v>
      </c>
      <c r="E1364" s="30">
        <v>1</v>
      </c>
      <c r="F1364" s="72">
        <v>64.75</v>
      </c>
    </row>
    <row r="1365" spans="2:6" x14ac:dyDescent="0.25">
      <c r="B1365" s="31" t="s">
        <v>535</v>
      </c>
      <c r="C1365" s="30" t="s">
        <v>493</v>
      </c>
      <c r="D1365" s="30" t="s">
        <v>2740</v>
      </c>
      <c r="E1365" s="30">
        <v>1</v>
      </c>
      <c r="F1365" s="72">
        <v>53.07</v>
      </c>
    </row>
    <row r="1366" spans="2:6" x14ac:dyDescent="0.25">
      <c r="B1366" s="31" t="s">
        <v>535</v>
      </c>
      <c r="C1366" s="30" t="s">
        <v>494</v>
      </c>
      <c r="D1366" s="30" t="s">
        <v>2741</v>
      </c>
      <c r="E1366" s="30">
        <v>1</v>
      </c>
      <c r="F1366" s="72">
        <v>49.98</v>
      </c>
    </row>
    <row r="1367" spans="2:6" x14ac:dyDescent="0.25">
      <c r="B1367" s="31" t="s">
        <v>535</v>
      </c>
      <c r="C1367" s="30" t="s">
        <v>495</v>
      </c>
      <c r="D1367" s="30" t="s">
        <v>2742</v>
      </c>
      <c r="E1367" s="30">
        <v>1</v>
      </c>
      <c r="F1367" s="72">
        <v>46.64</v>
      </c>
    </row>
    <row r="1368" spans="2:6" x14ac:dyDescent="0.25">
      <c r="B1368" s="31" t="s">
        <v>535</v>
      </c>
      <c r="C1368" s="30" t="s">
        <v>496</v>
      </c>
      <c r="D1368" s="30" t="s">
        <v>2743</v>
      </c>
      <c r="E1368" s="30">
        <v>1</v>
      </c>
      <c r="F1368" s="72">
        <v>42.06</v>
      </c>
    </row>
    <row r="1369" spans="2:6" x14ac:dyDescent="0.25">
      <c r="B1369" s="31" t="s">
        <v>535</v>
      </c>
      <c r="C1369" s="30" t="s">
        <v>497</v>
      </c>
      <c r="D1369" s="30" t="s">
        <v>2744</v>
      </c>
      <c r="E1369" s="30">
        <v>1</v>
      </c>
      <c r="F1369" s="72">
        <v>36.619999999999997</v>
      </c>
    </row>
    <row r="1370" spans="2:6" x14ac:dyDescent="0.25">
      <c r="B1370" s="31" t="s">
        <v>535</v>
      </c>
      <c r="C1370" s="30" t="s">
        <v>498</v>
      </c>
      <c r="D1370" s="30" t="s">
        <v>2745</v>
      </c>
      <c r="E1370" s="30">
        <v>1</v>
      </c>
      <c r="F1370" s="72">
        <v>32.909999999999997</v>
      </c>
    </row>
    <row r="1371" spans="2:6" x14ac:dyDescent="0.25">
      <c r="B1371" s="31" t="s">
        <v>535</v>
      </c>
      <c r="C1371" s="30" t="s">
        <v>499</v>
      </c>
      <c r="D1371" s="30" t="s">
        <v>2746</v>
      </c>
      <c r="E1371" s="30">
        <v>1</v>
      </c>
      <c r="F1371" s="72">
        <v>31.18</v>
      </c>
    </row>
    <row r="1372" spans="2:6" x14ac:dyDescent="0.25">
      <c r="B1372" s="31" t="s">
        <v>535</v>
      </c>
      <c r="C1372" s="30" t="s">
        <v>500</v>
      </c>
      <c r="D1372" s="30" t="s">
        <v>2747</v>
      </c>
      <c r="E1372" s="30">
        <v>1</v>
      </c>
      <c r="F1372" s="72">
        <v>27.47</v>
      </c>
    </row>
    <row r="1373" spans="2:6" x14ac:dyDescent="0.25">
      <c r="B1373" s="31" t="s">
        <v>535</v>
      </c>
      <c r="C1373" s="30" t="s">
        <v>501</v>
      </c>
      <c r="D1373" s="30" t="s">
        <v>2748</v>
      </c>
      <c r="E1373" s="30">
        <v>1</v>
      </c>
      <c r="F1373" s="72">
        <v>25.76</v>
      </c>
    </row>
    <row r="1374" spans="2:6" x14ac:dyDescent="0.25">
      <c r="B1374" s="31" t="s">
        <v>535</v>
      </c>
      <c r="C1374" s="30" t="s">
        <v>502</v>
      </c>
      <c r="D1374" s="30" t="s">
        <v>2749</v>
      </c>
      <c r="E1374" s="30">
        <v>1</v>
      </c>
      <c r="F1374" s="72">
        <v>77.5</v>
      </c>
    </row>
    <row r="1375" spans="2:6" x14ac:dyDescent="0.25">
      <c r="B1375" s="31" t="s">
        <v>535</v>
      </c>
      <c r="C1375" s="30" t="s">
        <v>503</v>
      </c>
      <c r="D1375" s="30" t="s">
        <v>2750</v>
      </c>
      <c r="E1375" s="30">
        <v>1</v>
      </c>
      <c r="F1375" s="72">
        <v>62.97</v>
      </c>
    </row>
    <row r="1376" spans="2:6" x14ac:dyDescent="0.25">
      <c r="B1376" s="31" t="s">
        <v>535</v>
      </c>
      <c r="C1376" s="30" t="s">
        <v>504</v>
      </c>
      <c r="D1376" s="30" t="s">
        <v>2751</v>
      </c>
      <c r="E1376" s="30">
        <v>1</v>
      </c>
      <c r="F1376" s="72">
        <v>59.51</v>
      </c>
    </row>
    <row r="1377" spans="2:6" x14ac:dyDescent="0.25">
      <c r="B1377" s="31" t="s">
        <v>535</v>
      </c>
      <c r="C1377" s="30" t="s">
        <v>505</v>
      </c>
      <c r="D1377" s="30" t="s">
        <v>2752</v>
      </c>
      <c r="E1377" s="30">
        <v>1</v>
      </c>
      <c r="F1377" s="72">
        <v>55.8</v>
      </c>
    </row>
    <row r="1378" spans="2:6" x14ac:dyDescent="0.25">
      <c r="B1378" s="31" t="s">
        <v>535</v>
      </c>
      <c r="C1378" s="30" t="s">
        <v>506</v>
      </c>
      <c r="D1378" s="30" t="s">
        <v>2753</v>
      </c>
      <c r="E1378" s="30">
        <v>1</v>
      </c>
      <c r="F1378" s="72">
        <v>50.36</v>
      </c>
    </row>
    <row r="1379" spans="2:6" x14ac:dyDescent="0.25">
      <c r="B1379" s="31" t="s">
        <v>535</v>
      </c>
      <c r="C1379" s="30" t="s">
        <v>507</v>
      </c>
      <c r="D1379" s="30" t="s">
        <v>2754</v>
      </c>
      <c r="E1379" s="30">
        <v>1</v>
      </c>
      <c r="F1379" s="72">
        <v>44.07</v>
      </c>
    </row>
    <row r="1380" spans="2:6" x14ac:dyDescent="0.25">
      <c r="B1380" s="31" t="s">
        <v>535</v>
      </c>
      <c r="C1380" s="30" t="s">
        <v>508</v>
      </c>
      <c r="D1380" s="30" t="s">
        <v>2755</v>
      </c>
      <c r="E1380" s="30">
        <v>1</v>
      </c>
      <c r="F1380" s="72">
        <v>39.49</v>
      </c>
    </row>
    <row r="1381" spans="2:6" x14ac:dyDescent="0.25">
      <c r="B1381" s="31" t="s">
        <v>535</v>
      </c>
      <c r="C1381" s="30" t="s">
        <v>509</v>
      </c>
      <c r="D1381" s="30" t="s">
        <v>2756</v>
      </c>
      <c r="E1381" s="30">
        <v>1</v>
      </c>
      <c r="F1381" s="72">
        <v>37.200000000000003</v>
      </c>
    </row>
    <row r="1382" spans="2:6" x14ac:dyDescent="0.25">
      <c r="B1382" s="31" t="s">
        <v>535</v>
      </c>
      <c r="C1382" s="30" t="s">
        <v>510</v>
      </c>
      <c r="D1382" s="30" t="s">
        <v>2757</v>
      </c>
      <c r="E1382" s="30">
        <v>1</v>
      </c>
      <c r="F1382" s="72">
        <v>32.909999999999997</v>
      </c>
    </row>
    <row r="1383" spans="2:6" x14ac:dyDescent="0.25">
      <c r="B1383" s="31" t="s">
        <v>535</v>
      </c>
      <c r="C1383" s="30" t="s">
        <v>511</v>
      </c>
      <c r="D1383" s="30" t="s">
        <v>2758</v>
      </c>
      <c r="E1383" s="30">
        <v>1</v>
      </c>
      <c r="F1383" s="72">
        <v>30.33</v>
      </c>
    </row>
    <row r="1384" spans="2:6" x14ac:dyDescent="0.25">
      <c r="B1384" s="31" t="s">
        <v>535</v>
      </c>
      <c r="C1384" s="30" t="s">
        <v>512</v>
      </c>
      <c r="D1384" s="30" t="s">
        <v>2759</v>
      </c>
      <c r="E1384" s="30">
        <v>1</v>
      </c>
      <c r="F1384" s="72">
        <v>89.93</v>
      </c>
    </row>
    <row r="1385" spans="2:6" x14ac:dyDescent="0.25">
      <c r="B1385" s="31" t="s">
        <v>535</v>
      </c>
      <c r="C1385" s="30" t="s">
        <v>513</v>
      </c>
      <c r="D1385" s="30" t="s">
        <v>2760</v>
      </c>
      <c r="E1385" s="30">
        <v>1</v>
      </c>
      <c r="F1385" s="72">
        <v>72.209999999999994</v>
      </c>
    </row>
    <row r="1386" spans="2:6" x14ac:dyDescent="0.25">
      <c r="B1386" s="31" t="s">
        <v>535</v>
      </c>
      <c r="C1386" s="30" t="s">
        <v>514</v>
      </c>
      <c r="D1386" s="30" t="s">
        <v>2761</v>
      </c>
      <c r="E1386" s="30">
        <v>1</v>
      </c>
      <c r="F1386" s="72">
        <v>67.81</v>
      </c>
    </row>
    <row r="1387" spans="2:6" x14ac:dyDescent="0.25">
      <c r="B1387" s="31" t="s">
        <v>535</v>
      </c>
      <c r="C1387" s="30" t="s">
        <v>515</v>
      </c>
      <c r="D1387" s="30" t="s">
        <v>2762</v>
      </c>
      <c r="E1387" s="30">
        <v>1</v>
      </c>
      <c r="F1387" s="72">
        <v>62.38</v>
      </c>
    </row>
    <row r="1388" spans="2:6" x14ac:dyDescent="0.25">
      <c r="B1388" s="31" t="s">
        <v>535</v>
      </c>
      <c r="C1388" s="30" t="s">
        <v>516</v>
      </c>
      <c r="D1388" s="30" t="s">
        <v>2763</v>
      </c>
      <c r="E1388" s="30">
        <v>1</v>
      </c>
      <c r="F1388" s="72">
        <v>55.51</v>
      </c>
    </row>
    <row r="1389" spans="2:6" x14ac:dyDescent="0.25">
      <c r="B1389" s="31" t="s">
        <v>535</v>
      </c>
      <c r="C1389" s="30" t="s">
        <v>517</v>
      </c>
      <c r="D1389" s="30" t="s">
        <v>2764</v>
      </c>
      <c r="E1389" s="30">
        <v>1</v>
      </c>
      <c r="F1389" s="72">
        <v>48.93</v>
      </c>
    </row>
    <row r="1390" spans="2:6" x14ac:dyDescent="0.25">
      <c r="B1390" s="31" t="s">
        <v>535</v>
      </c>
      <c r="C1390" s="30" t="s">
        <v>518</v>
      </c>
      <c r="D1390" s="30" t="s">
        <v>2765</v>
      </c>
      <c r="E1390" s="30">
        <v>1</v>
      </c>
      <c r="F1390" s="72">
        <v>43.49</v>
      </c>
    </row>
    <row r="1391" spans="2:6" x14ac:dyDescent="0.25">
      <c r="B1391" s="31" t="s">
        <v>535</v>
      </c>
      <c r="C1391" s="30" t="s">
        <v>519</v>
      </c>
      <c r="D1391" s="30" t="s">
        <v>2766</v>
      </c>
      <c r="E1391" s="30">
        <v>1</v>
      </c>
      <c r="F1391" s="72">
        <v>41.78</v>
      </c>
    </row>
    <row r="1392" spans="2:6" x14ac:dyDescent="0.25">
      <c r="B1392" s="31" t="s">
        <v>535</v>
      </c>
      <c r="C1392" s="30" t="s">
        <v>520</v>
      </c>
      <c r="D1392" s="30" t="s">
        <v>2767</v>
      </c>
      <c r="E1392" s="30">
        <v>1</v>
      </c>
      <c r="F1392" s="72">
        <v>38.049999999999997</v>
      </c>
    </row>
    <row r="1393" spans="2:6" x14ac:dyDescent="0.25">
      <c r="B1393" s="31" t="s">
        <v>535</v>
      </c>
      <c r="C1393" s="30" t="s">
        <v>521</v>
      </c>
      <c r="D1393" s="30" t="s">
        <v>2768</v>
      </c>
      <c r="E1393" s="30">
        <v>1</v>
      </c>
      <c r="F1393" s="72">
        <v>35.200000000000003</v>
      </c>
    </row>
    <row r="1394" spans="2:6" x14ac:dyDescent="0.25">
      <c r="B1394" s="31" t="s">
        <v>535</v>
      </c>
      <c r="C1394" s="30" t="s">
        <v>462</v>
      </c>
      <c r="D1394" s="30" t="s">
        <v>2769</v>
      </c>
      <c r="E1394" s="30">
        <v>1</v>
      </c>
      <c r="F1394" s="72">
        <v>25.18</v>
      </c>
    </row>
    <row r="1395" spans="2:6" x14ac:dyDescent="0.25">
      <c r="B1395" s="31" t="s">
        <v>535</v>
      </c>
      <c r="C1395" s="30" t="s">
        <v>463</v>
      </c>
      <c r="D1395" s="30" t="s">
        <v>2770</v>
      </c>
      <c r="E1395" s="30">
        <v>1</v>
      </c>
      <c r="F1395" s="72">
        <v>20.98</v>
      </c>
    </row>
    <row r="1396" spans="2:6" x14ac:dyDescent="0.25">
      <c r="B1396" s="31" t="s">
        <v>535</v>
      </c>
      <c r="C1396" s="30" t="s">
        <v>464</v>
      </c>
      <c r="D1396" s="30" t="s">
        <v>2771</v>
      </c>
      <c r="E1396" s="30">
        <v>1</v>
      </c>
      <c r="F1396" s="72">
        <v>19.25</v>
      </c>
    </row>
    <row r="1397" spans="2:6" x14ac:dyDescent="0.25">
      <c r="B1397" s="31" t="s">
        <v>535</v>
      </c>
      <c r="C1397" s="30" t="s">
        <v>465</v>
      </c>
      <c r="D1397" s="30" t="s">
        <v>2772</v>
      </c>
      <c r="E1397" s="30">
        <v>1</v>
      </c>
      <c r="F1397" s="72">
        <v>17.63</v>
      </c>
    </row>
    <row r="1398" spans="2:6" x14ac:dyDescent="0.25">
      <c r="B1398" s="31" t="s">
        <v>535</v>
      </c>
      <c r="C1398" s="30" t="s">
        <v>466</v>
      </c>
      <c r="D1398" s="30" t="s">
        <v>2773</v>
      </c>
      <c r="E1398" s="30">
        <v>1</v>
      </c>
      <c r="F1398" s="72">
        <v>15.31</v>
      </c>
    </row>
    <row r="1399" spans="2:6" x14ac:dyDescent="0.25">
      <c r="B1399" s="31" t="s">
        <v>535</v>
      </c>
      <c r="C1399" s="30" t="s">
        <v>467</v>
      </c>
      <c r="D1399" s="30" t="s">
        <v>2774</v>
      </c>
      <c r="E1399" s="30">
        <v>1</v>
      </c>
      <c r="F1399" s="72">
        <v>12.59</v>
      </c>
    </row>
    <row r="1400" spans="2:6" x14ac:dyDescent="0.25">
      <c r="B1400" s="31" t="s">
        <v>535</v>
      </c>
      <c r="C1400" s="30" t="s">
        <v>468</v>
      </c>
      <c r="D1400" s="30" t="s">
        <v>2775</v>
      </c>
      <c r="E1400" s="30">
        <v>1</v>
      </c>
      <c r="F1400" s="72">
        <v>11.45</v>
      </c>
    </row>
    <row r="1401" spans="2:6" x14ac:dyDescent="0.25">
      <c r="B1401" s="31" t="s">
        <v>535</v>
      </c>
      <c r="C1401" s="30" t="s">
        <v>469</v>
      </c>
      <c r="D1401" s="30" t="s">
        <v>2776</v>
      </c>
      <c r="E1401" s="30">
        <v>1</v>
      </c>
      <c r="F1401" s="72">
        <v>10.3</v>
      </c>
    </row>
    <row r="1402" spans="2:6" x14ac:dyDescent="0.25">
      <c r="B1402" s="31" t="s">
        <v>535</v>
      </c>
      <c r="C1402" s="30" t="s">
        <v>470</v>
      </c>
      <c r="D1402" s="30" t="s">
        <v>2777</v>
      </c>
      <c r="E1402" s="30">
        <v>1</v>
      </c>
      <c r="F1402" s="72">
        <v>9.16</v>
      </c>
    </row>
    <row r="1403" spans="2:6" x14ac:dyDescent="0.25">
      <c r="B1403" s="31" t="s">
        <v>535</v>
      </c>
      <c r="C1403" s="30" t="s">
        <v>471</v>
      </c>
      <c r="D1403" s="30" t="s">
        <v>2778</v>
      </c>
      <c r="E1403" s="30">
        <v>1</v>
      </c>
      <c r="F1403" s="72">
        <v>7.44</v>
      </c>
    </row>
    <row r="1404" spans="2:6" x14ac:dyDescent="0.25">
      <c r="B1404" s="31" t="s">
        <v>10</v>
      </c>
      <c r="C1404" s="30" t="s">
        <v>30</v>
      </c>
      <c r="D1404" s="30" t="s">
        <v>2779</v>
      </c>
      <c r="E1404" s="30">
        <v>1</v>
      </c>
      <c r="F1404" s="72" t="s">
        <v>2817</v>
      </c>
    </row>
    <row r="1405" spans="2:6" x14ac:dyDescent="0.25">
      <c r="B1405" s="31" t="s">
        <v>10</v>
      </c>
      <c r="C1405" s="30" t="s">
        <v>31</v>
      </c>
      <c r="D1405" s="30" t="s">
        <v>32</v>
      </c>
      <c r="E1405" s="30">
        <v>1</v>
      </c>
      <c r="F1405" s="72" t="s">
        <v>2817</v>
      </c>
    </row>
    <row r="1406" spans="2:6" x14ac:dyDescent="0.25">
      <c r="B1406" s="31" t="s">
        <v>10</v>
      </c>
      <c r="C1406" s="30" t="s">
        <v>11</v>
      </c>
      <c r="D1406" s="30" t="s">
        <v>2780</v>
      </c>
      <c r="E1406" s="30">
        <v>1</v>
      </c>
      <c r="F1406" s="72">
        <v>10000</v>
      </c>
    </row>
    <row r="1407" spans="2:6" x14ac:dyDescent="0.25">
      <c r="B1407" s="31" t="s">
        <v>10</v>
      </c>
      <c r="C1407" s="30" t="s">
        <v>33</v>
      </c>
      <c r="D1407" s="30" t="s">
        <v>2781</v>
      </c>
      <c r="E1407" s="30">
        <v>1</v>
      </c>
      <c r="F1407" s="72" t="s">
        <v>2817</v>
      </c>
    </row>
    <row r="1408" spans="2:6" x14ac:dyDescent="0.25">
      <c r="B1408" s="31" t="s">
        <v>10</v>
      </c>
      <c r="C1408" s="30" t="s">
        <v>34</v>
      </c>
      <c r="D1408" s="30" t="s">
        <v>35</v>
      </c>
      <c r="E1408" s="30">
        <v>1</v>
      </c>
      <c r="F1408" s="72" t="s">
        <v>2817</v>
      </c>
    </row>
    <row r="1409" spans="2:6" x14ac:dyDescent="0.25">
      <c r="B1409" s="31" t="s">
        <v>10</v>
      </c>
      <c r="C1409" s="30" t="s">
        <v>28</v>
      </c>
      <c r="D1409" s="30" t="s">
        <v>2807</v>
      </c>
      <c r="E1409" s="30">
        <v>1</v>
      </c>
      <c r="F1409" s="72" t="s">
        <v>2817</v>
      </c>
    </row>
    <row r="1410" spans="2:6" x14ac:dyDescent="0.25">
      <c r="B1410" s="31" t="s">
        <v>10</v>
      </c>
      <c r="C1410" s="30" t="s">
        <v>29</v>
      </c>
      <c r="D1410" s="30" t="s">
        <v>2808</v>
      </c>
      <c r="E1410" s="30">
        <v>1</v>
      </c>
      <c r="F1410" s="72" t="s">
        <v>2817</v>
      </c>
    </row>
    <row r="1411" spans="2:6" x14ac:dyDescent="0.25">
      <c r="B1411" s="31" t="s">
        <v>10</v>
      </c>
      <c r="C1411" s="30" t="s">
        <v>57</v>
      </c>
      <c r="D1411" s="30" t="s">
        <v>58</v>
      </c>
      <c r="E1411" s="30">
        <v>1</v>
      </c>
      <c r="F1411" s="72" t="s">
        <v>2817</v>
      </c>
    </row>
    <row r="1412" spans="2:6" x14ac:dyDescent="0.25">
      <c r="B1412" s="31" t="s">
        <v>10</v>
      </c>
      <c r="C1412" s="30" t="s">
        <v>16</v>
      </c>
      <c r="D1412" s="30" t="s">
        <v>17</v>
      </c>
      <c r="E1412" s="30">
        <v>1</v>
      </c>
      <c r="F1412" s="72" t="s">
        <v>2817</v>
      </c>
    </row>
    <row r="1413" spans="2:6" x14ac:dyDescent="0.25">
      <c r="B1413" s="31" t="s">
        <v>10</v>
      </c>
      <c r="C1413" s="30" t="s">
        <v>14</v>
      </c>
      <c r="D1413" s="30" t="s">
        <v>15</v>
      </c>
      <c r="E1413" s="30">
        <v>1</v>
      </c>
      <c r="F1413" s="72" t="s">
        <v>2817</v>
      </c>
    </row>
    <row r="1414" spans="2:6" x14ac:dyDescent="0.25">
      <c r="B1414" s="31" t="s">
        <v>10</v>
      </c>
      <c r="C1414" s="30" t="s">
        <v>24</v>
      </c>
      <c r="D1414" s="30" t="s">
        <v>25</v>
      </c>
      <c r="E1414" s="30">
        <v>1</v>
      </c>
      <c r="F1414" s="72" t="s">
        <v>2817</v>
      </c>
    </row>
    <row r="1415" spans="2:6" x14ac:dyDescent="0.25">
      <c r="B1415" s="31" t="s">
        <v>10</v>
      </c>
      <c r="C1415" s="30" t="s">
        <v>18</v>
      </c>
      <c r="D1415" s="30" t="s">
        <v>19</v>
      </c>
      <c r="E1415" s="30">
        <v>1</v>
      </c>
      <c r="F1415" s="72" t="s">
        <v>2817</v>
      </c>
    </row>
    <row r="1416" spans="2:6" x14ac:dyDescent="0.25">
      <c r="B1416" s="31" t="s">
        <v>10</v>
      </c>
      <c r="C1416" s="30" t="s">
        <v>22</v>
      </c>
      <c r="D1416" s="30" t="s">
        <v>23</v>
      </c>
      <c r="E1416" s="30">
        <v>1</v>
      </c>
      <c r="F1416" s="72" t="s">
        <v>2817</v>
      </c>
    </row>
    <row r="1417" spans="2:6" x14ac:dyDescent="0.25">
      <c r="B1417" s="31" t="s">
        <v>10</v>
      </c>
      <c r="C1417" s="30" t="s">
        <v>2121</v>
      </c>
      <c r="D1417" s="30" t="s">
        <v>2122</v>
      </c>
      <c r="E1417" s="30">
        <v>1</v>
      </c>
      <c r="F1417" s="72" t="s">
        <v>2817</v>
      </c>
    </row>
    <row r="1418" spans="2:6" x14ac:dyDescent="0.25">
      <c r="B1418" s="31" t="s">
        <v>10</v>
      </c>
      <c r="C1418" s="30" t="s">
        <v>47</v>
      </c>
      <c r="D1418" s="30" t="s">
        <v>48</v>
      </c>
      <c r="E1418" s="30">
        <v>1</v>
      </c>
      <c r="F1418" s="72" t="s">
        <v>2817</v>
      </c>
    </row>
    <row r="1419" spans="2:6" x14ac:dyDescent="0.25">
      <c r="B1419" s="31" t="s">
        <v>10</v>
      </c>
      <c r="C1419" s="30" t="s">
        <v>12</v>
      </c>
      <c r="D1419" s="30" t="s">
        <v>13</v>
      </c>
      <c r="E1419" s="30">
        <v>1</v>
      </c>
      <c r="F1419" s="72" t="s">
        <v>2817</v>
      </c>
    </row>
    <row r="1420" spans="2:6" x14ac:dyDescent="0.25">
      <c r="B1420" s="31" t="s">
        <v>10</v>
      </c>
      <c r="C1420" s="30" t="s">
        <v>39</v>
      </c>
      <c r="D1420" s="30" t="s">
        <v>40</v>
      </c>
      <c r="E1420" s="30">
        <v>1</v>
      </c>
      <c r="F1420" s="72" t="s">
        <v>2817</v>
      </c>
    </row>
    <row r="1421" spans="2:6" x14ac:dyDescent="0.25">
      <c r="B1421" s="31" t="s">
        <v>10</v>
      </c>
      <c r="C1421" s="30" t="s">
        <v>41</v>
      </c>
      <c r="D1421" s="30" t="s">
        <v>42</v>
      </c>
      <c r="E1421" s="30">
        <v>1</v>
      </c>
      <c r="F1421" s="72" t="s">
        <v>2817</v>
      </c>
    </row>
    <row r="1422" spans="2:6" x14ac:dyDescent="0.25">
      <c r="B1422" s="31" t="s">
        <v>10</v>
      </c>
      <c r="C1422" s="30" t="s">
        <v>26</v>
      </c>
      <c r="D1422" s="30" t="s">
        <v>2809</v>
      </c>
      <c r="E1422" s="30">
        <v>1</v>
      </c>
      <c r="F1422" s="72" t="s">
        <v>2817</v>
      </c>
    </row>
    <row r="1423" spans="2:6" x14ac:dyDescent="0.25">
      <c r="B1423" s="31" t="s">
        <v>10</v>
      </c>
      <c r="C1423" s="30" t="s">
        <v>27</v>
      </c>
      <c r="D1423" s="30" t="s">
        <v>2810</v>
      </c>
      <c r="E1423" s="30">
        <v>1</v>
      </c>
      <c r="F1423" s="72" t="s">
        <v>2817</v>
      </c>
    </row>
    <row r="1424" spans="2:6" x14ac:dyDescent="0.25">
      <c r="B1424" s="31" t="s">
        <v>10</v>
      </c>
      <c r="C1424" s="30" t="s">
        <v>45</v>
      </c>
      <c r="D1424" s="30" t="s">
        <v>2811</v>
      </c>
      <c r="E1424" s="30">
        <v>1</v>
      </c>
      <c r="F1424" s="72" t="s">
        <v>2817</v>
      </c>
    </row>
    <row r="1425" spans="2:6" x14ac:dyDescent="0.25">
      <c r="B1425" s="31" t="s">
        <v>10</v>
      </c>
      <c r="C1425" s="30" t="s">
        <v>46</v>
      </c>
      <c r="D1425" s="30" t="s">
        <v>2812</v>
      </c>
      <c r="E1425" s="30">
        <v>1</v>
      </c>
      <c r="F1425" s="72" t="s">
        <v>2817</v>
      </c>
    </row>
    <row r="1426" spans="2:6" x14ac:dyDescent="0.25">
      <c r="B1426" s="31" t="s">
        <v>10</v>
      </c>
      <c r="C1426" s="30" t="s">
        <v>20</v>
      </c>
      <c r="D1426" s="30" t="s">
        <v>21</v>
      </c>
      <c r="E1426" s="30">
        <v>1</v>
      </c>
      <c r="F1426" s="72" t="s">
        <v>2817</v>
      </c>
    </row>
    <row r="1427" spans="2:6" x14ac:dyDescent="0.25">
      <c r="B1427" s="31" t="s">
        <v>10</v>
      </c>
      <c r="C1427" s="30" t="s">
        <v>36</v>
      </c>
      <c r="D1427" s="30" t="s">
        <v>2782</v>
      </c>
      <c r="E1427" s="30">
        <v>1</v>
      </c>
      <c r="F1427" s="72" t="s">
        <v>2817</v>
      </c>
    </row>
    <row r="1428" spans="2:6" x14ac:dyDescent="0.25">
      <c r="B1428" s="31" t="s">
        <v>10</v>
      </c>
      <c r="C1428" s="30" t="s">
        <v>37</v>
      </c>
      <c r="D1428" s="30" t="s">
        <v>38</v>
      </c>
      <c r="E1428" s="30">
        <v>1</v>
      </c>
      <c r="F1428" s="72" t="s">
        <v>2817</v>
      </c>
    </row>
    <row r="1429" spans="2:6" x14ac:dyDescent="0.25">
      <c r="B1429" s="31" t="s">
        <v>10</v>
      </c>
      <c r="C1429" s="30" t="s">
        <v>43</v>
      </c>
      <c r="D1429" s="30" t="s">
        <v>2783</v>
      </c>
      <c r="E1429" s="30">
        <v>1</v>
      </c>
      <c r="F1429" s="72" t="s">
        <v>2817</v>
      </c>
    </row>
    <row r="1430" spans="2:6" x14ac:dyDescent="0.25">
      <c r="B1430" s="31" t="s">
        <v>10</v>
      </c>
      <c r="C1430" s="30" t="s">
        <v>44</v>
      </c>
      <c r="D1430" s="30" t="s">
        <v>2783</v>
      </c>
      <c r="E1430" s="30">
        <v>1</v>
      </c>
      <c r="F1430" s="72" t="s">
        <v>2817</v>
      </c>
    </row>
    <row r="1431" spans="2:6" x14ac:dyDescent="0.25">
      <c r="B1431" s="31" t="s">
        <v>10</v>
      </c>
      <c r="C1431" s="30" t="s">
        <v>55</v>
      </c>
      <c r="D1431" s="30" t="s">
        <v>2813</v>
      </c>
      <c r="E1431" s="30">
        <v>1</v>
      </c>
      <c r="F1431" s="72" t="s">
        <v>2817</v>
      </c>
    </row>
    <row r="1432" spans="2:6" x14ac:dyDescent="0.25">
      <c r="B1432" s="31" t="s">
        <v>10</v>
      </c>
      <c r="C1432" s="30" t="s">
        <v>1122</v>
      </c>
      <c r="D1432" s="30" t="s">
        <v>2784</v>
      </c>
      <c r="E1432" s="30">
        <v>1</v>
      </c>
      <c r="F1432" s="72" t="s">
        <v>2817</v>
      </c>
    </row>
    <row r="1433" spans="2:6" x14ac:dyDescent="0.25">
      <c r="B1433" s="31" t="s">
        <v>10</v>
      </c>
      <c r="C1433" s="30" t="s">
        <v>54</v>
      </c>
      <c r="D1433" s="30" t="s">
        <v>2785</v>
      </c>
      <c r="E1433" s="30">
        <v>1</v>
      </c>
      <c r="F1433" s="72" t="s">
        <v>2817</v>
      </c>
    </row>
    <row r="1434" spans="2:6" x14ac:dyDescent="0.25">
      <c r="B1434" s="31" t="s">
        <v>10</v>
      </c>
      <c r="C1434" s="30" t="s">
        <v>53</v>
      </c>
      <c r="D1434" s="30" t="s">
        <v>2786</v>
      </c>
      <c r="E1434" s="30">
        <v>1</v>
      </c>
      <c r="F1434" s="72" t="s">
        <v>2817</v>
      </c>
    </row>
    <row r="1435" spans="2:6" x14ac:dyDescent="0.25">
      <c r="B1435" s="31" t="s">
        <v>10</v>
      </c>
      <c r="C1435" s="30" t="s">
        <v>51</v>
      </c>
      <c r="D1435" s="30" t="s">
        <v>52</v>
      </c>
      <c r="E1435" s="30">
        <v>1</v>
      </c>
      <c r="F1435" s="72" t="s">
        <v>2817</v>
      </c>
    </row>
    <row r="1436" spans="2:6" x14ac:dyDescent="0.25">
      <c r="B1436" t="s">
        <v>10</v>
      </c>
      <c r="C1436" s="30" t="s">
        <v>49</v>
      </c>
      <c r="D1436" s="30" t="s">
        <v>50</v>
      </c>
      <c r="E1436" s="30">
        <v>1</v>
      </c>
      <c r="F1436" s="72" t="s">
        <v>2817</v>
      </c>
    </row>
    <row r="1437" spans="2:6" x14ac:dyDescent="0.25">
      <c r="B1437" t="s">
        <v>0</v>
      </c>
      <c r="C1437" s="30" t="s">
        <v>3</v>
      </c>
      <c r="D1437" s="30" t="s">
        <v>2787</v>
      </c>
      <c r="E1437" s="30">
        <v>1</v>
      </c>
      <c r="F1437" s="72">
        <v>1411.2</v>
      </c>
    </row>
    <row r="1438" spans="2:6" x14ac:dyDescent="0.25">
      <c r="B1438" t="s">
        <v>0</v>
      </c>
      <c r="C1438" s="30" t="s">
        <v>4</v>
      </c>
      <c r="D1438" s="30" t="s">
        <v>2788</v>
      </c>
      <c r="E1438" s="30">
        <v>1</v>
      </c>
      <c r="F1438" s="72">
        <v>2385.5</v>
      </c>
    </row>
    <row r="1439" spans="2:6" x14ac:dyDescent="0.25">
      <c r="B1439" t="s">
        <v>0</v>
      </c>
      <c r="C1439" s="30" t="s">
        <v>2</v>
      </c>
      <c r="D1439" s="30" t="s">
        <v>2789</v>
      </c>
      <c r="E1439" s="30">
        <v>1</v>
      </c>
      <c r="F1439" s="72" t="s">
        <v>2817</v>
      </c>
    </row>
    <row r="1440" spans="2:6" x14ac:dyDescent="0.25">
      <c r="B1440" t="s">
        <v>0</v>
      </c>
      <c r="C1440" s="30" t="s">
        <v>1861</v>
      </c>
      <c r="D1440" s="30" t="s">
        <v>2790</v>
      </c>
      <c r="E1440" s="30">
        <v>1</v>
      </c>
      <c r="F1440" s="72" t="s">
        <v>2817</v>
      </c>
    </row>
    <row r="1441" spans="2:6" x14ac:dyDescent="0.25">
      <c r="B1441" s="78" t="s">
        <v>0</v>
      </c>
      <c r="C1441" s="78" t="s">
        <v>5</v>
      </c>
      <c r="D1441" s="78" t="s">
        <v>2791</v>
      </c>
      <c r="E1441" s="79">
        <v>1</v>
      </c>
      <c r="F1441" s="80" t="s">
        <v>2817</v>
      </c>
    </row>
    <row r="1442" spans="2:6" x14ac:dyDescent="0.25">
      <c r="B1442" s="78" t="s">
        <v>0</v>
      </c>
      <c r="C1442" s="78" t="s">
        <v>5</v>
      </c>
      <c r="D1442" s="78" t="s">
        <v>2791</v>
      </c>
      <c r="E1442" s="79">
        <v>1</v>
      </c>
      <c r="F1442" s="80" t="s">
        <v>2817</v>
      </c>
    </row>
  </sheetData>
  <mergeCells count="1">
    <mergeCell ref="B3:C3"/>
  </mergeCells>
  <phoneticPr fontId="121" type="noConversion"/>
  <dataValidations count="1">
    <dataValidation allowBlank="1" showErrorMessage="1" sqref="D163:D1440 C5:E5 C6:C1442 D64:D147 E190:F214 D6:D34 E177:E189 E86:E147 D35:E63 D148:E162 E71:F73 E163:F176 F183:F188 F179:F181 F243:F257 F261 E215:E261" xr:uid="{DD172B6F-3435-4044-A5C5-AD1A2C4BA8BE}"/>
  </dataValidations>
  <hyperlinks>
    <hyperlink ref="B1" location="'Data View'!A1" display="Return to Main Page" xr:uid="{2354ACF4-EF1F-46CB-83EF-36772378D726}"/>
  </hyperlink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M40"/>
  <sheetViews>
    <sheetView zoomScale="95" zoomScaleNormal="95" workbookViewId="0">
      <selection activeCell="Q24" sqref="Q24"/>
    </sheetView>
  </sheetViews>
  <sheetFormatPr defaultColWidth="9.109375" defaultRowHeight="12.6" x14ac:dyDescent="0.25"/>
  <cols>
    <col min="1" max="1" width="4.6640625" style="4" customWidth="1"/>
    <col min="2" max="16384" width="9.109375" style="4"/>
  </cols>
  <sheetData>
    <row r="1" spans="1:13" x14ac:dyDescent="0.25">
      <c r="A1" s="27"/>
    </row>
    <row r="2" spans="1:13" x14ac:dyDescent="0.25">
      <c r="B2" s="26"/>
      <c r="C2" s="26"/>
    </row>
    <row r="3" spans="1:13" ht="15.6" x14ac:dyDescent="0.3">
      <c r="B3" s="29" t="s">
        <v>533</v>
      </c>
    </row>
    <row r="4" spans="1:13" ht="15.6" x14ac:dyDescent="0.3">
      <c r="A4" s="28"/>
    </row>
    <row r="5" spans="1:13" s="12" customFormat="1" ht="13.2" x14ac:dyDescent="0.25">
      <c r="A5" s="60" t="s">
        <v>541</v>
      </c>
      <c r="B5" s="12" t="s">
        <v>542</v>
      </c>
    </row>
    <row r="6" spans="1:13" s="12" customFormat="1" ht="6" customHeight="1" x14ac:dyDescent="0.25">
      <c r="A6" s="60"/>
    </row>
    <row r="7" spans="1:13" s="12" customFormat="1" ht="13.2" x14ac:dyDescent="0.25">
      <c r="A7" s="60" t="s">
        <v>532</v>
      </c>
      <c r="B7" s="12" t="s">
        <v>543</v>
      </c>
    </row>
    <row r="8" spans="1:13" s="12" customFormat="1" ht="6" customHeight="1" x14ac:dyDescent="0.25">
      <c r="A8" s="60"/>
    </row>
    <row r="9" spans="1:13" s="12" customFormat="1" ht="13.2" x14ac:dyDescent="0.25">
      <c r="A9" s="60" t="s">
        <v>544</v>
      </c>
      <c r="B9" s="12" t="s">
        <v>1127</v>
      </c>
    </row>
    <row r="10" spans="1:13" s="12" customFormat="1" ht="6" customHeight="1" x14ac:dyDescent="0.25">
      <c r="A10" s="60"/>
    </row>
    <row r="11" spans="1:13" s="12" customFormat="1" ht="27.75" customHeight="1" x14ac:dyDescent="0.25">
      <c r="A11" s="61" t="s">
        <v>545</v>
      </c>
      <c r="B11" s="87" t="s">
        <v>2104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3" s="12" customFormat="1" ht="6" customHeight="1" x14ac:dyDescent="0.25">
      <c r="A12" s="60"/>
    </row>
    <row r="13" spans="1:13" s="12" customFormat="1" ht="13.2" x14ac:dyDescent="0.25">
      <c r="A13" s="60" t="s">
        <v>546</v>
      </c>
      <c r="B13" s="12" t="s">
        <v>547</v>
      </c>
    </row>
    <row r="14" spans="1:13" s="12" customFormat="1" ht="13.2" x14ac:dyDescent="0.25">
      <c r="A14" s="60"/>
      <c r="B14" s="12" t="s">
        <v>2106</v>
      </c>
    </row>
    <row r="15" spans="1:13" s="12" customFormat="1" ht="5.25" customHeight="1" x14ac:dyDescent="0.25">
      <c r="A15" s="60"/>
    </row>
    <row r="16" spans="1:13" s="12" customFormat="1" ht="13.2" x14ac:dyDescent="0.25">
      <c r="A16" s="60" t="s">
        <v>548</v>
      </c>
      <c r="B16" s="12" t="s">
        <v>549</v>
      </c>
    </row>
    <row r="17" spans="1:13" s="12" customFormat="1" ht="4.5" customHeight="1" x14ac:dyDescent="0.25">
      <c r="A17" s="60"/>
    </row>
    <row r="18" spans="1:13" s="12" customFormat="1" ht="13.2" x14ac:dyDescent="0.25">
      <c r="A18" s="60" t="s">
        <v>550</v>
      </c>
      <c r="B18" s="12" t="s">
        <v>551</v>
      </c>
    </row>
    <row r="19" spans="1:13" s="12" customFormat="1" ht="5.25" customHeight="1" x14ac:dyDescent="0.25">
      <c r="A19" s="60"/>
    </row>
    <row r="20" spans="1:13" s="12" customFormat="1" ht="13.2" x14ac:dyDescent="0.25">
      <c r="A20" s="60" t="s">
        <v>552</v>
      </c>
      <c r="B20" s="12" t="s">
        <v>553</v>
      </c>
    </row>
    <row r="21" spans="1:13" s="12" customFormat="1" ht="5.25" customHeight="1" x14ac:dyDescent="0.25">
      <c r="A21" s="60"/>
    </row>
    <row r="22" spans="1:13" s="12" customFormat="1" ht="13.2" x14ac:dyDescent="0.25">
      <c r="A22" s="60" t="s">
        <v>554</v>
      </c>
      <c r="B22" s="12" t="s">
        <v>555</v>
      </c>
    </row>
    <row r="23" spans="1:13" s="12" customFormat="1" ht="4.5" customHeight="1" x14ac:dyDescent="0.25">
      <c r="A23" s="60"/>
    </row>
    <row r="24" spans="1:13" s="12" customFormat="1" ht="27" customHeight="1" x14ac:dyDescent="0.25">
      <c r="A24" s="61" t="s">
        <v>556</v>
      </c>
      <c r="B24" s="87" t="s">
        <v>557</v>
      </c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</row>
    <row r="25" spans="1:13" s="12" customFormat="1" ht="5.25" customHeight="1" x14ac:dyDescent="0.25">
      <c r="A25" s="60"/>
    </row>
    <row r="26" spans="1:13" s="12" customFormat="1" ht="26.25" customHeight="1" x14ac:dyDescent="0.25">
      <c r="A26" s="61" t="s">
        <v>558</v>
      </c>
      <c r="B26" s="87" t="s">
        <v>559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</row>
    <row r="27" spans="1:13" s="12" customFormat="1" ht="6" customHeight="1" x14ac:dyDescent="0.25">
      <c r="A27" s="60"/>
    </row>
    <row r="28" spans="1:13" s="12" customFormat="1" ht="26.25" customHeight="1" x14ac:dyDescent="0.25">
      <c r="A28" s="61" t="s">
        <v>560</v>
      </c>
      <c r="B28" s="87" t="s">
        <v>561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</row>
    <row r="29" spans="1:13" s="12" customFormat="1" ht="6" customHeight="1" x14ac:dyDescent="0.25">
      <c r="A29" s="60"/>
    </row>
    <row r="30" spans="1:13" s="12" customFormat="1" ht="13.2" x14ac:dyDescent="0.25">
      <c r="A30" s="60" t="s">
        <v>562</v>
      </c>
      <c r="B30" s="12" t="s">
        <v>563</v>
      </c>
    </row>
    <row r="31" spans="1:13" s="12" customFormat="1" ht="5.25" customHeight="1" x14ac:dyDescent="0.25">
      <c r="A31" s="60"/>
    </row>
    <row r="32" spans="1:13" s="12" customFormat="1" ht="27.75" customHeight="1" x14ac:dyDescent="0.25">
      <c r="A32" s="61" t="s">
        <v>564</v>
      </c>
      <c r="B32" s="87" t="s">
        <v>1128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</row>
    <row r="33" spans="1:13" s="12" customFormat="1" ht="5.25" customHeight="1" x14ac:dyDescent="0.25">
      <c r="A33" s="60"/>
    </row>
    <row r="34" spans="1:13" s="12" customFormat="1" ht="26.25" customHeight="1" x14ac:dyDescent="0.25">
      <c r="A34" s="61" t="s">
        <v>565</v>
      </c>
      <c r="B34" s="87" t="s">
        <v>566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</row>
    <row r="35" spans="1:13" s="12" customFormat="1" ht="6" customHeight="1" x14ac:dyDescent="0.25">
      <c r="A35" s="60"/>
    </row>
    <row r="36" spans="1:13" s="12" customFormat="1" ht="13.2" x14ac:dyDescent="0.25">
      <c r="A36" s="60" t="s">
        <v>567</v>
      </c>
      <c r="B36" s="12" t="s">
        <v>568</v>
      </c>
    </row>
    <row r="37" spans="1:13" s="12" customFormat="1" ht="6" customHeight="1" x14ac:dyDescent="0.25">
      <c r="A37" s="60"/>
    </row>
    <row r="38" spans="1:13" s="12" customFormat="1" ht="13.2" x14ac:dyDescent="0.25">
      <c r="A38" s="60" t="s">
        <v>569</v>
      </c>
      <c r="B38" s="12" t="s">
        <v>2105</v>
      </c>
    </row>
    <row r="39" spans="1:13" s="12" customFormat="1" ht="13.2" x14ac:dyDescent="0.25"/>
    <row r="40" spans="1:13" s="12" customFormat="1" ht="13.2" x14ac:dyDescent="0.25"/>
  </sheetData>
  <mergeCells count="6">
    <mergeCell ref="B34:M34"/>
    <mergeCell ref="B11:M11"/>
    <mergeCell ref="B24:M24"/>
    <mergeCell ref="B26:M26"/>
    <mergeCell ref="B28:M28"/>
    <mergeCell ref="B32:M32"/>
  </mergeCells>
  <pageMargins left="0.25" right="0.25" top="1" bottom="1" header="0.5" footer="0.5"/>
  <pageSetup scale="90" orientation="landscape" r:id="rId1"/>
  <headerFooter alignWithMargins="0">
    <oddHeader>&amp;L&amp;"Calibri"&amp;10&amp;K737373Dell Customer Communication - Confidential&amp;1#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296DD0436C3469E029A7EDE3AD000" ma:contentTypeVersion="12" ma:contentTypeDescription="Create a new document." ma:contentTypeScope="" ma:versionID="377f91820de88741da52301d40429c9e">
  <xsd:schema xmlns:xsd="http://www.w3.org/2001/XMLSchema" xmlns:xs="http://www.w3.org/2001/XMLSchema" xmlns:p="http://schemas.microsoft.com/office/2006/metadata/properties" xmlns:ns3="c117c138-1a45-454f-b647-2e17bd0a1db4" xmlns:ns4="c743488b-9a68-4224-9f59-760834e25aff" targetNamespace="http://schemas.microsoft.com/office/2006/metadata/properties" ma:root="true" ma:fieldsID="f8e6d163fef416ca074463714f7e1b96" ns3:_="" ns4:_="">
    <xsd:import namespace="c117c138-1a45-454f-b647-2e17bd0a1db4"/>
    <xsd:import namespace="c743488b-9a68-4224-9f59-760834e25af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c138-1a45-454f-b647-2e17bd0a1d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43488b-9a68-4224-9f59-760834e25a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CCAAC0-0339-4CBB-B2FC-E98B0154DBBD}">
  <ds:schemaRefs>
    <ds:schemaRef ds:uri="http://purl.org/dc/dcmitype/"/>
    <ds:schemaRef ds:uri="c117c138-1a45-454f-b647-2e17bd0a1db4"/>
    <ds:schemaRef ds:uri="http://schemas.microsoft.com/office/2006/documentManagement/types"/>
    <ds:schemaRef ds:uri="http://schemas.openxmlformats.org/package/2006/metadata/core-properties"/>
    <ds:schemaRef ds:uri="c743488b-9a68-4224-9f59-760834e25aff"/>
    <ds:schemaRef ds:uri="http://www.w3.org/XML/1998/namespace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E00962C-8B58-470C-8B98-0A36AB7DC9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4D63D7-6957-450B-88D3-67AAAC9D86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7c138-1a45-454f-b647-2e17bd0a1db4"/>
    <ds:schemaRef ds:uri="c743488b-9a68-4224-9f59-760834e25a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Exchange Rates</vt:lpstr>
      <vt:lpstr>Cover Sheet</vt:lpstr>
      <vt:lpstr>US Changes</vt:lpstr>
      <vt:lpstr>Flat File</vt:lpstr>
      <vt:lpstr>Data View</vt:lpstr>
      <vt:lpstr>Terms &amp; Conditions</vt:lpstr>
      <vt:lpstr>'Exchange Rates'!export</vt:lpstr>
    </vt:vector>
  </TitlesOfParts>
  <Company>EMC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EMC</dc:creator>
  <cp:lastModifiedBy>Clara Alessi</cp:lastModifiedBy>
  <dcterms:created xsi:type="dcterms:W3CDTF">2016-01-27T17:14:02Z</dcterms:created>
  <dcterms:modified xsi:type="dcterms:W3CDTF">2022-12-20T16:38:17Z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17f17c0-b23c-493d-99ab-b037779ecd33_Enabled">
    <vt:lpwstr>True</vt:lpwstr>
  </property>
  <property fmtid="{D5CDD505-2E9C-101B-9397-08002B2CF9AE}" pid="3" name="MSIP_Label_a17f17c0-b23c-493d-99ab-b037779ecd33_SiteId">
    <vt:lpwstr>945c199a-83a2-4e80-9f8c-5a91be5752dd</vt:lpwstr>
  </property>
  <property fmtid="{D5CDD505-2E9C-101B-9397-08002B2CF9AE}" pid="4" name="MSIP_Label_a17f17c0-b23c-493d-99ab-b037779ecd33_Owner">
    <vt:lpwstr>david.jobin@rsa.com</vt:lpwstr>
  </property>
  <property fmtid="{D5CDD505-2E9C-101B-9397-08002B2CF9AE}" pid="5" name="MSIP_Label_a17f17c0-b23c-493d-99ab-b037779ecd33_SetDate">
    <vt:lpwstr>2019-06-03T17:09:58.6212796Z</vt:lpwstr>
  </property>
  <property fmtid="{D5CDD505-2E9C-101B-9397-08002B2CF9AE}" pid="6" name="MSIP_Label_a17f17c0-b23c-493d-99ab-b037779ecd33_Name">
    <vt:lpwstr>Customer Communication</vt:lpwstr>
  </property>
  <property fmtid="{D5CDD505-2E9C-101B-9397-08002B2CF9AE}" pid="7" name="MSIP_Label_a17f17c0-b23c-493d-99ab-b037779ecd33_Application">
    <vt:lpwstr>Microsoft Azure Information Protection</vt:lpwstr>
  </property>
  <property fmtid="{D5CDD505-2E9C-101B-9397-08002B2CF9AE}" pid="8" name="MSIP_Label_a17f17c0-b23c-493d-99ab-b037779ecd33_Extended_MSFT_Method">
    <vt:lpwstr>Manual</vt:lpwstr>
  </property>
  <property fmtid="{D5CDD505-2E9C-101B-9397-08002B2CF9AE}" pid="9" name="aiplabel">
    <vt:lpwstr>Customer Communication</vt:lpwstr>
  </property>
  <property fmtid="{D5CDD505-2E9C-101B-9397-08002B2CF9AE}" pid="10" name="ContentTypeId">
    <vt:lpwstr>0x01010063A296DD0436C3469E029A7EDE3AD000</vt:lpwstr>
  </property>
  <property fmtid="{D5CDD505-2E9C-101B-9397-08002B2CF9AE}" pid="11" name="MSIP_Label_999c3d2a-f094-4de5-ab67-78db8bb2fcb9_Enabled">
    <vt:lpwstr>true</vt:lpwstr>
  </property>
  <property fmtid="{D5CDD505-2E9C-101B-9397-08002B2CF9AE}" pid="12" name="MSIP_Label_999c3d2a-f094-4de5-ab67-78db8bb2fcb9_SetDate">
    <vt:lpwstr>2022-02-11T12:16:21Z</vt:lpwstr>
  </property>
  <property fmtid="{D5CDD505-2E9C-101B-9397-08002B2CF9AE}" pid="13" name="MSIP_Label_999c3d2a-f094-4de5-ab67-78db8bb2fcb9_Method">
    <vt:lpwstr>Privileged</vt:lpwstr>
  </property>
  <property fmtid="{D5CDD505-2E9C-101B-9397-08002B2CF9AE}" pid="14" name="MSIP_Label_999c3d2a-f094-4de5-ab67-78db8bb2fcb9_Name">
    <vt:lpwstr>Internal Use</vt:lpwstr>
  </property>
  <property fmtid="{D5CDD505-2E9C-101B-9397-08002B2CF9AE}" pid="15" name="MSIP_Label_999c3d2a-f094-4de5-ab67-78db8bb2fcb9_SiteId">
    <vt:lpwstr>3e855fcd-2033-4481-8ea0-c540b5640450</vt:lpwstr>
  </property>
  <property fmtid="{D5CDD505-2E9C-101B-9397-08002B2CF9AE}" pid="16" name="MSIP_Label_999c3d2a-f094-4de5-ab67-78db8bb2fcb9_ActionId">
    <vt:lpwstr>814d73af-11c2-46ee-9b70-2be8c5c76da7</vt:lpwstr>
  </property>
  <property fmtid="{D5CDD505-2E9C-101B-9397-08002B2CF9AE}" pid="17" name="MSIP_Label_999c3d2a-f094-4de5-ab67-78db8bb2fcb9_ContentBits">
    <vt:lpwstr>0</vt:lpwstr>
  </property>
</Properties>
</file>